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<sst xmlns="http://schemas.openxmlformats.org/spreadsheetml/2006/main" count="44" uniqueCount="33">
  <si>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附件</t>
  </si>
  <si>
    <t>进入体检人员名单</t>
  </si>
  <si>
    <t>序号</t>
  </si>
  <si>
    <t>报考主管部门</t>
  </si>
  <si>
    <t>报考单位</t>
  </si>
  <si>
    <t>报考岗位名称</t>
  </si>
  <si>
    <t>岗位编码</t>
  </si>
  <si>
    <t>准考证号码</t>
  </si>
  <si>
    <r>
      <t>笔试总成绩</t>
    </r>
    <r>
      <rPr>
        <sz val="12"/>
        <rFont val="宋体"/>
        <family val="0"/>
      </rPr>
      <t>（折合后）</t>
    </r>
  </si>
  <si>
    <t>面试成绩</t>
  </si>
  <si>
    <r>
      <t>面试总成绩</t>
    </r>
    <r>
      <rPr>
        <sz val="12"/>
        <rFont val="宋体"/>
        <family val="0"/>
      </rPr>
      <t>（折合后）</t>
    </r>
  </si>
  <si>
    <t>笔试+面试总成绩</t>
  </si>
  <si>
    <t>岗位排名</t>
  </si>
  <si>
    <t>是否进入体检</t>
  </si>
  <si>
    <t>凉山州文化广播电视和旅游局</t>
  </si>
  <si>
    <t>凉山彝族自治州木佛山广播电视转播台</t>
  </si>
  <si>
    <t>会计</t>
  </si>
  <si>
    <t>1900080102</t>
  </si>
  <si>
    <t>4919000204404</t>
  </si>
  <si>
    <t>是</t>
  </si>
  <si>
    <t>值机检修</t>
  </si>
  <si>
    <t>1900080101</t>
  </si>
  <si>
    <t>4919000204225</t>
  </si>
  <si>
    <t>凉山彝族自治州广播电视台</t>
  </si>
  <si>
    <t>文稿记者</t>
  </si>
  <si>
    <t>1900080201</t>
  </si>
  <si>
    <t>4919000204613</t>
  </si>
  <si>
    <t>广播节目主持人</t>
  </si>
  <si>
    <t>1900080202</t>
  </si>
  <si>
    <t>4919000204709</t>
  </si>
  <si>
    <t>彝语视频编辑</t>
  </si>
  <si>
    <t>1900080205</t>
  </si>
  <si>
    <t>4919000204712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</si>
</sst>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公文小标宋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30" fillId="0" borderId="3" applyNumberFormat="0" applyFill="0" applyAlignment="0" applyProtection="0"/>
    <xf numFmtId="42" fontId="1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0" borderId="0">
      <alignment vertical="center"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49" fontId="45" fillId="0" borderId="9" xfId="0" applyNumberFormat="1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176" fontId="45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 applyProtection="1" quotePrefix="1">
      <alignment horizontal="center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selection activeCell="S5" sqref="S5"/>
    </sheetView>
  </sheetViews>
  <sheetFormatPr defaultColWidth="7.875" defaultRowHeight="14.25"/>
  <cols>
    <col min="1" max="1" width="4.875" style="2" customWidth="1"/>
    <col min="2" max="2" width="15.875" style="2" customWidth="1"/>
    <col min="3" max="3" width="19.875" style="2" customWidth="1"/>
    <col min="4" max="4" width="15.00390625" style="2" customWidth="1"/>
    <col min="5" max="5" width="14.875" style="2" customWidth="1"/>
    <col min="6" max="6" width="15.00390625" style="2" customWidth="1"/>
    <col min="7" max="8" width="7.75390625" style="3" customWidth="1"/>
    <col min="9" max="10" width="7.875" style="2" customWidth="1"/>
    <col min="11" max="11" width="9.125" style="2" customWidth="1"/>
    <col min="12" max="12" width="8.25390625" style="2" customWidth="1"/>
    <col min="13" max="234" width="7.875" style="2" customWidth="1"/>
    <col min="235" max="16384" width="7.875" style="2" customWidth="1"/>
  </cols>
  <sheetData>
    <row r="1" spans="1:2" ht="24" customHeight="1">
      <c r="A1" s="4" t="s">
        <v>0</v>
      </c>
      <c r="B1" s="4"/>
    </row>
    <row r="2" spans="1:12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63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17" t="s">
        <v>12</v>
      </c>
      <c r="L3" s="18" t="s">
        <v>13</v>
      </c>
    </row>
    <row r="4" spans="1:12" ht="36" customHeight="1">
      <c r="A4" s="6">
        <v>1</v>
      </c>
      <c r="B4" s="6" t="s">
        <v>14</v>
      </c>
      <c r="C4" s="6" t="s">
        <v>15</v>
      </c>
      <c r="D4" s="6" t="s">
        <v>16</v>
      </c>
      <c r="E4" s="8" t="s">
        <v>17</v>
      </c>
      <c r="F4" s="8" t="s">
        <v>18</v>
      </c>
      <c r="G4" s="6">
        <v>33.8</v>
      </c>
      <c r="H4" s="6">
        <v>78.2</v>
      </c>
      <c r="I4" s="6">
        <v>39.1</v>
      </c>
      <c r="J4" s="6">
        <f>I4+G4</f>
        <v>72.9</v>
      </c>
      <c r="K4" s="6">
        <v>1</v>
      </c>
      <c r="L4" s="19" t="s">
        <v>19</v>
      </c>
    </row>
    <row r="5" spans="1:12" ht="36" customHeight="1">
      <c r="A5" s="6">
        <v>2</v>
      </c>
      <c r="B5" s="6" t="s">
        <v>14</v>
      </c>
      <c r="C5" s="6" t="s">
        <v>15</v>
      </c>
      <c r="D5" s="8" t="s">
        <v>20</v>
      </c>
      <c r="E5" s="8" t="s">
        <v>21</v>
      </c>
      <c r="F5" s="8" t="s">
        <v>22</v>
      </c>
      <c r="G5" s="6">
        <v>29.35</v>
      </c>
      <c r="H5" s="6">
        <v>78.2</v>
      </c>
      <c r="I5" s="6">
        <v>39.1</v>
      </c>
      <c r="J5" s="6">
        <f>I5+G5</f>
        <v>68.45</v>
      </c>
      <c r="K5" s="6">
        <v>1</v>
      </c>
      <c r="L5" s="19" t="s">
        <v>19</v>
      </c>
    </row>
    <row r="6" spans="1:12" ht="36" customHeight="1">
      <c r="A6" s="6">
        <v>3</v>
      </c>
      <c r="B6" s="6" t="s">
        <v>14</v>
      </c>
      <c r="C6" s="9" t="s">
        <v>23</v>
      </c>
      <c r="D6" s="6" t="s">
        <v>24</v>
      </c>
      <c r="E6" s="12" t="s">
        <v>25</v>
      </c>
      <c r="F6" s="12" t="s">
        <v>26</v>
      </c>
      <c r="G6" s="12">
        <v>37.2</v>
      </c>
      <c r="H6" s="12">
        <v>74.8</v>
      </c>
      <c r="I6" s="20">
        <v>37.4</v>
      </c>
      <c r="J6" s="20">
        <v>74.6</v>
      </c>
      <c r="K6" s="20">
        <v>1</v>
      </c>
      <c r="L6" s="19" t="s">
        <v>19</v>
      </c>
    </row>
    <row r="7" spans="1:12" ht="36" customHeight="1">
      <c r="A7" s="6">
        <v>4</v>
      </c>
      <c r="B7" s="6" t="s">
        <v>14</v>
      </c>
      <c r="C7" s="9" t="s">
        <v>23</v>
      </c>
      <c r="D7" s="10" t="s">
        <v>27</v>
      </c>
      <c r="E7" s="10" t="s">
        <v>28</v>
      </c>
      <c r="F7" s="22" t="s">
        <v>29</v>
      </c>
      <c r="G7" s="13">
        <v>29</v>
      </c>
      <c r="H7" s="13">
        <v>92.7</v>
      </c>
      <c r="I7" s="21">
        <v>46.35</v>
      </c>
      <c r="J7" s="21">
        <v>75.35</v>
      </c>
      <c r="K7" s="20">
        <v>1</v>
      </c>
      <c r="L7" s="19" t="s">
        <v>19</v>
      </c>
    </row>
    <row r="8" spans="1:12" ht="45" customHeight="1">
      <c r="A8" s="6">
        <v>5</v>
      </c>
      <c r="B8" s="6" t="s">
        <v>14</v>
      </c>
      <c r="C8" s="9" t="s">
        <v>23</v>
      </c>
      <c r="D8" s="11" t="s">
        <v>30</v>
      </c>
      <c r="E8" s="14" t="s">
        <v>31</v>
      </c>
      <c r="F8" s="14" t="s">
        <v>32</v>
      </c>
      <c r="G8" s="15">
        <v>29.15</v>
      </c>
      <c r="H8" s="16">
        <v>93</v>
      </c>
      <c r="I8" s="16">
        <v>46.5</v>
      </c>
      <c r="J8" s="16">
        <v>75.65</v>
      </c>
      <c r="K8" s="20">
        <v>1</v>
      </c>
      <c r="L8" s="19" t="s">
        <v>19</v>
      </c>
    </row>
  </sheetData>
  <sheetProtection selectLockedCells="1" selectUnlockedCells="1"/>
  <mergeCells count="2">
    <mergeCell ref="A1:B1"/>
    <mergeCell ref="A2:L2"/>
  </mergeCells>
  <printOptions/>
  <pageMargins left="0.6298611111111111" right="0.6298611111111111" top="1" bottom="1" header="0.5118055555555555" footer="0.5118055555555555"/>
  <pageSetup fitToHeight="0" fitToWidth="1"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2022-07-29T01:40:19Z</cp:lastPrinted>
  <dcterms:created xsi:type="dcterms:W3CDTF">2022-07-26T09:50:33Z</dcterms:created>
  <dcterms:modified xsi:type="dcterms:W3CDTF">2023-05-31T15:46:07Z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B459AE94B6FA93B0CBB7A363582ADE09</vt:lpwstr>
  </property>
  <property fmtid="{D5CDD505-2E9C-101B-9397-08002B2CF9AE}" pid="4" name="퀀_generated_2.-2147483648">
    <vt:i4>2052</vt:i4>
  </property>
</Properties>
</file>