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'Sheet1'!$3:$3</definedName>
    <definedName name="_xlnm._FilterDatabase" localSheetId="0" hidden="1">'Sheet1'!$A$3:$Q$65</definedName>
  </definedNames>
  <calcPr fullCalcOnLoad="1"/>
</workbook>
</file>

<file path=xl/sharedStrings.xml><?xml version="1.0" encoding="utf-8"?>
<sst xmlns="http://schemas.openxmlformats.org/spreadsheetml/2006/main" count="518" uniqueCount="312">
  <si>
    <t>附件1</t>
  </si>
  <si>
    <t>灵山县2023年度考试录用公务员（参照公务员法管理单位工作人员）拟录用人员公示名单（第一批）</t>
  </si>
  <si>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</si>
  <si>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</si>
  <si>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</si>
  <si>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</si>
  <si>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</si>
  <si>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</si>
  <si>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</si>
  <si>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</si>
  <si>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所在工作单位及职务</t>
  </si>
  <si>
    <t>毕业院校及专业</t>
  </si>
  <si>
    <t>行测成绩</t>
  </si>
  <si>
    <t>申论成绩</t>
  </si>
  <si>
    <t>专业科目笔试成绩</t>
  </si>
  <si>
    <t>面试成绩</t>
  </si>
  <si>
    <t>少数民族照顾加分</t>
  </si>
  <si>
    <t>综合成绩</t>
  </si>
  <si>
    <t>备注</t>
  </si>
  <si>
    <t>中共钦州市灵山县委员会组织部</t>
  </si>
  <si>
    <t>灵山县林业局</t>
  </si>
  <si>
    <t>综合职位（45070062）</t>
  </si>
  <si>
    <t>蔡婷婷</t>
  </si>
  <si>
    <t>女</t>
  </si>
  <si>
    <t>汉族</t>
  </si>
  <si>
    <t>玉林师范学院园林专业</t>
  </si>
  <si>
    <t>灵山县工业和信息化局</t>
  </si>
  <si>
    <t>综合职位（45070063）</t>
  </si>
  <si>
    <t>陈顺登</t>
  </si>
  <si>
    <t>男</t>
  </si>
  <si>
    <t>21041303026</t>
  </si>
  <si>
    <t>广东中软国际有限公司职工</t>
  </si>
  <si>
    <t>华东交通大学环境工程专业</t>
  </si>
  <si>
    <t>灵山县农业农村局</t>
  </si>
  <si>
    <t>综合职位（45070064）</t>
  </si>
  <si>
    <t>周倩妃</t>
  </si>
  <si>
    <t>21070214318</t>
  </si>
  <si>
    <t>灵山县佛子镇社会保障服务中心三支一扶人员</t>
  </si>
  <si>
    <t>四川农业大学园艺专业</t>
  </si>
  <si>
    <t>邓婴</t>
  </si>
  <si>
    <t>21070204301</t>
  </si>
  <si>
    <t>灵山县行政审批服务中心管理岗位九级</t>
  </si>
  <si>
    <t>北京农学院种子科学与工程专业</t>
  </si>
  <si>
    <t>灵山县文化广电体育和旅游局</t>
  </si>
  <si>
    <t>综合职位（45070065）</t>
  </si>
  <si>
    <t>王学里</t>
  </si>
  <si>
    <t>21260100728</t>
  </si>
  <si>
    <t>昆明医科大学海源学院运动康复专业</t>
  </si>
  <si>
    <t>灵山县卫生健康局</t>
  </si>
  <si>
    <t>医学行政职位
（45070066）</t>
  </si>
  <si>
    <t>陈秋芸</t>
  </si>
  <si>
    <t>21070204607</t>
  </si>
  <si>
    <t>灵山县中医医院聘用人员</t>
  </si>
  <si>
    <t>右江民族医学院预防医学专业</t>
  </si>
  <si>
    <t>灵山县市场监督管理局</t>
  </si>
  <si>
    <t>综合职位
（45070067）</t>
  </si>
  <si>
    <t>史高贤</t>
  </si>
  <si>
    <t>21013705423</t>
  </si>
  <si>
    <t>西安邮电大学测控技术与仪器专业</t>
  </si>
  <si>
    <t>林慧云</t>
  </si>
  <si>
    <t>21013705228</t>
  </si>
  <si>
    <t>南宁市马山县周鹿镇乡村建设综合服务中心专业技术岗位十二级</t>
  </si>
  <si>
    <t>玉林师范学院测控技术与仪器专业</t>
  </si>
  <si>
    <t>灵山县市场监督管理局及基层所</t>
  </si>
  <si>
    <t>综合职位
（45070068）</t>
  </si>
  <si>
    <t>宁韵菁</t>
  </si>
  <si>
    <t>21070206401</t>
  </si>
  <si>
    <t>广东药科大学中药学专业</t>
  </si>
  <si>
    <t>拟录用到灵山县市场监督管理局</t>
  </si>
  <si>
    <t>徐媛</t>
  </si>
  <si>
    <t>21260100516</t>
  </si>
  <si>
    <t>遵义医科大学医学与科技学院药学专业</t>
  </si>
  <si>
    <t>朱广博</t>
  </si>
  <si>
    <t>21013703803</t>
  </si>
  <si>
    <t>广西中医药大学药学专业</t>
  </si>
  <si>
    <t>拟录用到灵山县市场监督管理局沙坪市场监督管理所</t>
  </si>
  <si>
    <t>梁宗杨</t>
  </si>
  <si>
    <t>21050302812</t>
  </si>
  <si>
    <t>中国石化北海炼化有限责任公司职工</t>
  </si>
  <si>
    <t>桂林理工大学化学工程与工艺专业</t>
  </si>
  <si>
    <t>拟录用到灵山县市场监督管理局平山市场监督管理所</t>
  </si>
  <si>
    <t>莫德杰</t>
  </si>
  <si>
    <t>21070205102</t>
  </si>
  <si>
    <t>灵山县三隆镇行政审批服务中心管理岗位九级</t>
  </si>
  <si>
    <t>梧州学院制药工程专业</t>
  </si>
  <si>
    <t>拟录用到灵山县市场监督管理局三隆市场监督管理所</t>
  </si>
  <si>
    <t>黄德钦</t>
  </si>
  <si>
    <t>壮族</t>
  </si>
  <si>
    <t>21013701412</t>
  </si>
  <si>
    <t>广西朗盛食品科技有限公司职工</t>
  </si>
  <si>
    <t>广西科技大学化学工程与工艺专业</t>
  </si>
  <si>
    <t>拟录用到灵山县市场监督管理局文利市场监督管理所</t>
  </si>
  <si>
    <t>食品药品监管职位
（45070069）</t>
  </si>
  <si>
    <t>阮春健</t>
  </si>
  <si>
    <t>21070210423</t>
  </si>
  <si>
    <t>浦北县三合镇卫生健康服务所管理岗位九级</t>
  </si>
  <si>
    <t>广西大学食品科学与工程专业</t>
  </si>
  <si>
    <t>拟录用到灵山县市场监督管理局佛子市场监督管理所</t>
  </si>
  <si>
    <t>灵山县县直机关</t>
  </si>
  <si>
    <t>综合职位一
（45070070）</t>
  </si>
  <si>
    <t>卢银璇</t>
  </si>
  <si>
    <t>21070211216</t>
  </si>
  <si>
    <t>四川外国语大学汉语言文学专业</t>
  </si>
  <si>
    <t>综合职位二
（45070071）</t>
  </si>
  <si>
    <t>施显珍</t>
  </si>
  <si>
    <t>21070207009</t>
  </si>
  <si>
    <t>灵山县财政局聘用人员</t>
  </si>
  <si>
    <t>广西财经学院财务会计教育专业</t>
  </si>
  <si>
    <t>黄有聪</t>
  </si>
  <si>
    <t>21013701410</t>
  </si>
  <si>
    <t>中国地质大学（武汉）会计学专业</t>
  </si>
  <si>
    <t>骆愿</t>
  </si>
  <si>
    <t>21013700502</t>
  </si>
  <si>
    <t>福建江夏学院审计学专业</t>
  </si>
  <si>
    <t>李嘉珠</t>
  </si>
  <si>
    <t>21070213823</t>
  </si>
  <si>
    <t>钦州市钦北区大直镇人民政府三支一扶人员</t>
  </si>
  <si>
    <t>北部湾大学财务管理专业</t>
  </si>
  <si>
    <t>综合职位三
（45070072）</t>
  </si>
  <si>
    <t>卓子渊</t>
  </si>
  <si>
    <t>21070210726</t>
  </si>
  <si>
    <t>北京语言大学计算机科学与技术专业、金融学专业</t>
  </si>
  <si>
    <t>拟录用到灵山县发展和改革局</t>
  </si>
  <si>
    <t>陈珊珊</t>
  </si>
  <si>
    <t>21070214618</t>
  </si>
  <si>
    <t>灵山县古城中学特岗教师</t>
  </si>
  <si>
    <t>广西外国语学院金融工程专业</t>
  </si>
  <si>
    <t>拟录用到灵山县工业和信息化局</t>
  </si>
  <si>
    <t>杨丽江</t>
  </si>
  <si>
    <t>21050303020</t>
  </si>
  <si>
    <t>广西民族大学税收学专业</t>
  </si>
  <si>
    <t>拟录用到灵山县财政局</t>
  </si>
  <si>
    <t>易丽萨</t>
  </si>
  <si>
    <t>21070215416</t>
  </si>
  <si>
    <t>防城港市防城区滩营乡乡村建设综合服务中心三支一扶人员</t>
  </si>
  <si>
    <t>兰州财经大学长青学院金融学专业</t>
  </si>
  <si>
    <t>陈婷</t>
  </si>
  <si>
    <t>21070203916</t>
  </si>
  <si>
    <t>广西大学金融学专业</t>
  </si>
  <si>
    <t>拟录用到中国共产主义青年团灵山县委员会</t>
  </si>
  <si>
    <t>综合职位四
（45070073）</t>
  </si>
  <si>
    <t>谢杨帆</t>
  </si>
  <si>
    <t>21070210225</t>
  </si>
  <si>
    <t>灵山县行政经济法规咨询服务中心管理岗位九级</t>
  </si>
  <si>
    <t>广西民族大学相思湖学院法学专业</t>
  </si>
  <si>
    <t>邓雨泽</t>
  </si>
  <si>
    <t>21250103121</t>
  </si>
  <si>
    <t>广西财经学院法学专业</t>
  </si>
  <si>
    <t>陈秋凤</t>
  </si>
  <si>
    <t>21050302821</t>
  </si>
  <si>
    <t>北海市银海区人民法院聘用人员</t>
  </si>
  <si>
    <t>广西师范大学法学专业</t>
  </si>
  <si>
    <t>综合职位五
（45070074）</t>
  </si>
  <si>
    <t>黎萍</t>
  </si>
  <si>
    <t>21013803005</t>
  </si>
  <si>
    <t>梧州学院国际经济与贸易专业</t>
  </si>
  <si>
    <t>灵山县县镇机关</t>
  </si>
  <si>
    <t>项目管理职位（45070075）</t>
  </si>
  <si>
    <t>尹潇</t>
  </si>
  <si>
    <t>21032000404</t>
  </si>
  <si>
    <t>武汉工程大学建筑与土木工程专业</t>
  </si>
  <si>
    <t>拟录用到灵山县行政审批局</t>
  </si>
  <si>
    <t>农安</t>
  </si>
  <si>
    <t>21013801828</t>
  </si>
  <si>
    <t>灵山财政投资评审中心聘用人员</t>
  </si>
  <si>
    <t>桂林理工大学土木工程专业</t>
  </si>
  <si>
    <t>拟录用到灵山县教育局</t>
  </si>
  <si>
    <t>陈伸东</t>
  </si>
  <si>
    <t>21050302518</t>
  </si>
  <si>
    <t>桂林理工大学建筑学专业</t>
  </si>
  <si>
    <t>拟录用到灵山县交通运输局</t>
  </si>
  <si>
    <t>陈昭森</t>
  </si>
  <si>
    <t>21070206506</t>
  </si>
  <si>
    <t>钦州市12345热线管理中心聘用人员</t>
  </si>
  <si>
    <t>长沙理工大学交通运输工程学院土木工程专业</t>
  </si>
  <si>
    <t>拟录用到灵山县檀圩镇人民政府</t>
  </si>
  <si>
    <t>王晓鑫</t>
  </si>
  <si>
    <t>21070214419</t>
  </si>
  <si>
    <t>钦州市钦南区临港工业园区管理委员会聘用人员</t>
  </si>
  <si>
    <t>常州大学给排水科学与工程专业</t>
  </si>
  <si>
    <t>拟录用到灵山县武利镇人民政府</t>
  </si>
  <si>
    <t>刘建军</t>
  </si>
  <si>
    <t>21250101230</t>
  </si>
  <si>
    <t>北部湾大学土木工程专业</t>
  </si>
  <si>
    <t>拟录用到灵山县三隆镇人民政府</t>
  </si>
  <si>
    <t>灵山县乡镇（街道）机关</t>
  </si>
  <si>
    <t>综合职位一
（45070076）</t>
  </si>
  <si>
    <t>梁月浩</t>
  </si>
  <si>
    <t>21070203601</t>
  </si>
  <si>
    <t>广西大学汉语言文学专业</t>
  </si>
  <si>
    <t>拟录用到灵山县灵城街道办事处</t>
  </si>
  <si>
    <t>何源</t>
  </si>
  <si>
    <t>21070202724</t>
  </si>
  <si>
    <t>广东外语外贸大学汉语言（高级涉外文秘）专业</t>
  </si>
  <si>
    <t>拟录用到灵山县三海街道办事处</t>
  </si>
  <si>
    <t>周昌基</t>
  </si>
  <si>
    <t>21070213819</t>
  </si>
  <si>
    <t>钦州市文化市场综合行政执法支队后勤服务人员</t>
  </si>
  <si>
    <t>复旦大学行政管理学专业</t>
  </si>
  <si>
    <t>吴宗铭</t>
  </si>
  <si>
    <t>21013807209</t>
  </si>
  <si>
    <t>广西路建工程集团有限公司职工</t>
  </si>
  <si>
    <t>广西大学新闻学专业</t>
  </si>
  <si>
    <t>蒙莹莹</t>
  </si>
  <si>
    <t>21080105419</t>
  </si>
  <si>
    <t>灵山县三海街道行政审批服务中心管理岗位九级</t>
  </si>
  <si>
    <t>广西民族大学汉语国际教育专业</t>
  </si>
  <si>
    <t>拟录用到灵山县佛子镇人民政府</t>
  </si>
  <si>
    <t>综合职位二
（45070077）</t>
  </si>
  <si>
    <t>张耀丹</t>
  </si>
  <si>
    <t>21050304009</t>
  </si>
  <si>
    <t>北海市海洋与渔业综合执法支队聘用人员</t>
  </si>
  <si>
    <t>西南大学育才学院会计学专业</t>
  </si>
  <si>
    <t>杨云慧</t>
  </si>
  <si>
    <t>21260110012</t>
  </si>
  <si>
    <t>云南师范大学商学院财务管理专业</t>
  </si>
  <si>
    <t>利卫虹</t>
  </si>
  <si>
    <t>21070215604</t>
  </si>
  <si>
    <t>灵山县三隆镇社会保障服务中心专业技术岗位十二级</t>
  </si>
  <si>
    <t>广西师范大学漓江学院财务管理专业</t>
  </si>
  <si>
    <t>邓永斌</t>
  </si>
  <si>
    <t>瑶族</t>
  </si>
  <si>
    <t>21032000720</t>
  </si>
  <si>
    <t>桂林市龙胜各族自治县龙脊镇农业农村综合服务中心聘用人员</t>
  </si>
  <si>
    <t>长春大学旅游学院金融学专业</t>
  </si>
  <si>
    <t>灵山县佛子镇人民政府</t>
  </si>
  <si>
    <t>综合职位
（45070078）</t>
  </si>
  <si>
    <t>王邦锋</t>
  </si>
  <si>
    <t>21070209603</t>
  </si>
  <si>
    <t>灵山县平南镇农业农村服务中心专业技术岗位十二级</t>
  </si>
  <si>
    <t>钦州学院水产养殖学专业</t>
  </si>
  <si>
    <t>灵山县伯劳镇人民政府</t>
  </si>
  <si>
    <t>综合职位
（45070079）</t>
  </si>
  <si>
    <t>陈思稳</t>
  </si>
  <si>
    <t>21070203510</t>
  </si>
  <si>
    <t>浦北县小江街道办事处西塘社区党建组织员</t>
  </si>
  <si>
    <t>河池学院新闻学专业</t>
  </si>
  <si>
    <t>黄俊俏</t>
  </si>
  <si>
    <t>21070210410</t>
  </si>
  <si>
    <t>灵山县行政管理体制改革服务中心专业技术岗位十二级</t>
  </si>
  <si>
    <t>玉林师范学院汉语言文学专业</t>
  </si>
  <si>
    <t>灵山县乡镇机关</t>
  </si>
  <si>
    <t>综合职位一
（45070080）</t>
  </si>
  <si>
    <t>施桂青</t>
  </si>
  <si>
    <t>21060300201</t>
  </si>
  <si>
    <t>防城港市农业农村局聘用人员</t>
  </si>
  <si>
    <t>厦门理工学院酒店管理专业</t>
  </si>
  <si>
    <t>吴莉</t>
  </si>
  <si>
    <t>21070200609</t>
  </si>
  <si>
    <t>上海商学院旅游管理专业</t>
  </si>
  <si>
    <t>拟录用到灵山县烟墩镇人民政府</t>
  </si>
  <si>
    <t>侯冬倩</t>
  </si>
  <si>
    <t>21041300604</t>
  </si>
  <si>
    <t>山东财经大学电子商务专业</t>
  </si>
  <si>
    <t>拟录用到灵山县平山镇人民政府</t>
  </si>
  <si>
    <t>综合职位二
（45070081）</t>
  </si>
  <si>
    <t>王雯静</t>
  </si>
  <si>
    <t>21070215511</t>
  </si>
  <si>
    <t>灵山县平山镇卫生健康服务所三支一扶人员</t>
  </si>
  <si>
    <t>广西财经学院经济学专业</t>
  </si>
  <si>
    <t>拟录用到灵山县陆屋镇人民政府</t>
  </si>
  <si>
    <t>周金清</t>
  </si>
  <si>
    <t>21070209814</t>
  </si>
  <si>
    <t>钦州市生态环境局聘用人员</t>
  </si>
  <si>
    <t>钦州学院物流管理（港口物流方向）专业</t>
  </si>
  <si>
    <t>陈伟平</t>
  </si>
  <si>
    <t>21070201006</t>
  </si>
  <si>
    <t>深圳大学物流管理专业</t>
  </si>
  <si>
    <t>拟录用到灵山县沙坪镇人民政府</t>
  </si>
  <si>
    <t>综合职位三
（45070082）</t>
  </si>
  <si>
    <t>谢宗冠</t>
  </si>
  <si>
    <t>21070215222</t>
  </si>
  <si>
    <t>灵山县丰塘镇行政审批服务中心管理岗位九级</t>
  </si>
  <si>
    <t>广西民族师范学院通信工程专业</t>
  </si>
  <si>
    <t>拟录用到灵山县新圩镇人民政府</t>
  </si>
  <si>
    <t>陈宏静</t>
  </si>
  <si>
    <t>21070216529</t>
  </si>
  <si>
    <t>灵山县太平镇社会保障服务中心专业技术岗位十级</t>
  </si>
  <si>
    <t>钦州学院物流管理专业</t>
  </si>
  <si>
    <t>周道真</t>
  </si>
  <si>
    <t>21070210001</t>
  </si>
  <si>
    <t>灵山县那隆镇乡村建设综合服务中心管理岗位九级</t>
  </si>
  <si>
    <t>梧州学院机械设计制造及其自动化专业</t>
  </si>
  <si>
    <t>拟录用到灵山县那隆镇人民政府</t>
  </si>
  <si>
    <t>黄茂伦</t>
  </si>
  <si>
    <t>21070212324</t>
  </si>
  <si>
    <t>灵山县旧州镇卫生健康服务所管理岗位九级</t>
  </si>
  <si>
    <t>广西师范大学漓江学院经济学专业</t>
  </si>
  <si>
    <t>拟录用到灵山县太平镇人民政府</t>
  </si>
  <si>
    <t>覃凤兰</t>
  </si>
  <si>
    <t>21070211508</t>
  </si>
  <si>
    <t>灵山县烟墩镇社会保障服务中心管理岗位九级</t>
  </si>
  <si>
    <t>东北农业大学计算机科学与技术专业</t>
  </si>
  <si>
    <t>拟录用到灵山县石塘镇人民政府</t>
  </si>
  <si>
    <t>陈俊宇</t>
  </si>
  <si>
    <t>21070203321</t>
  </si>
  <si>
    <t>灵山县新圩镇上塘小学副校长</t>
  </si>
  <si>
    <t>广西师范学院师园学院小学教育专业</t>
  </si>
  <si>
    <t>拟录用到灵山县丰塘镇人民政府</t>
  </si>
  <si>
    <t>宁其晖</t>
  </si>
  <si>
    <t>21070210407</t>
  </si>
  <si>
    <t>灵山县陆屋镇第二中学特岗教师</t>
  </si>
  <si>
    <t>玉林师范学院经济学专业</t>
  </si>
  <si>
    <t>综合职位四
（45070083）</t>
  </si>
  <si>
    <t>张栋</t>
  </si>
  <si>
    <t>21070201614</t>
  </si>
  <si>
    <t>灵山县陆屋镇石子岭村委党支部书记、村委会主任</t>
  </si>
  <si>
    <t>广西水利电力职业技术学院机电一体化专业</t>
  </si>
  <si>
    <t>张光玮</t>
  </si>
  <si>
    <t>21070202519</t>
  </si>
  <si>
    <t>灵山县三隆镇陈屋山村党总支部书记、村委会主任</t>
  </si>
  <si>
    <t>广西培贤国际职业学院广告策划与营销专业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</si>
</sst>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color indexed="63"/>
      <name val="宋体"/>
      <family val="0"/>
    </font>
    <font>
      <sz val="20"/>
      <color indexed="8"/>
      <name val="方正小标宋简体"/>
      <family val="4"/>
    </font>
    <font>
      <sz val="20"/>
      <color indexed="63"/>
      <name val="方正小标宋简体"/>
      <family val="4"/>
    </font>
    <font>
      <sz val="10.5"/>
      <color indexed="63"/>
      <name val="黑体"/>
      <family val="3"/>
    </font>
    <font>
      <sz val="9"/>
      <color indexed="63"/>
      <name val="仿宋_GB2312"/>
      <family val="3"/>
    </font>
    <font>
      <sz val="10.5"/>
      <color indexed="63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20"/>
      <color rgb="FF000000"/>
      <name val="方正小标宋简体"/>
      <family val="4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 topLeftCell="A1">
      <pane ySplit="3" topLeftCell="A4" activePane="bottomLeft" state="frozen"/>
      <selection pane="bottomLeft" activeCell="I9" sqref="I9"/>
    </sheetView>
  </sheetViews>
  <sheetFormatPr defaultColWidth="9.00390625" defaultRowHeight="14.25"/>
  <cols>
    <col min="1" max="1" width="5.125" style="0" customWidth="1"/>
    <col min="2" max="3" width="9.00390625" style="0" customWidth="1"/>
    <col min="4" max="4" width="14.00390625" style="0" customWidth="1"/>
    <col min="6" max="6" width="9.00390625" style="0" customWidth="1"/>
    <col min="8" max="8" width="11.125" style="0" bestFit="1" customWidth="1"/>
    <col min="9" max="9" width="18.25390625" style="0" customWidth="1"/>
    <col min="10" max="10" width="16.50390625" style="0" customWidth="1"/>
    <col min="13" max="13" width="9.00390625" style="0" customWidth="1"/>
    <col min="17" max="17" width="17.625" style="0" customWidth="1"/>
  </cols>
  <sheetData>
    <row r="1" spans="1:17" ht="18.7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6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9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</row>
    <row r="4" spans="1:17" ht="45.75" customHeight="1">
      <c r="A4" s="9">
        <v>1</v>
      </c>
      <c r="B4" s="10" t="s">
        <v>19</v>
      </c>
      <c r="C4" s="11" t="s">
        <v>20</v>
      </c>
      <c r="D4" s="12" t="s">
        <v>21</v>
      </c>
      <c r="E4" s="13" t="s">
        <v>22</v>
      </c>
      <c r="F4" s="12" t="s">
        <v>23</v>
      </c>
      <c r="G4" s="12" t="s">
        <v>24</v>
      </c>
      <c r="H4" s="14">
        <v>21070216020</v>
      </c>
      <c r="I4" s="63"/>
      <c r="J4" s="12" t="s">
        <v>25</v>
      </c>
      <c r="K4" s="64">
        <v>56.4</v>
      </c>
      <c r="L4" s="64">
        <v>59.5</v>
      </c>
      <c r="M4" s="64"/>
      <c r="N4" s="64">
        <v>75.3</v>
      </c>
      <c r="O4" s="64"/>
      <c r="P4" s="64">
        <v>133.25</v>
      </c>
      <c r="Q4" s="64"/>
    </row>
    <row r="5" spans="1:17" ht="45.75" customHeight="1">
      <c r="A5" s="9">
        <v>2</v>
      </c>
      <c r="B5" s="10" t="s">
        <v>19</v>
      </c>
      <c r="C5" s="15" t="s">
        <v>26</v>
      </c>
      <c r="D5" s="16" t="s">
        <v>27</v>
      </c>
      <c r="E5" s="17" t="s">
        <v>28</v>
      </c>
      <c r="F5" s="12" t="s">
        <v>29</v>
      </c>
      <c r="G5" s="12" t="s">
        <v>24</v>
      </c>
      <c r="H5" s="11" t="s">
        <v>30</v>
      </c>
      <c r="I5" s="12" t="s">
        <v>31</v>
      </c>
      <c r="J5" s="12" t="s">
        <v>32</v>
      </c>
      <c r="K5" s="64">
        <v>60.7</v>
      </c>
      <c r="L5" s="64">
        <v>75.5</v>
      </c>
      <c r="M5" s="65"/>
      <c r="N5" s="64">
        <v>81.7</v>
      </c>
      <c r="O5" s="64"/>
      <c r="P5" s="64">
        <v>149.8</v>
      </c>
      <c r="Q5" s="65"/>
    </row>
    <row r="6" spans="1:17" ht="39" customHeight="1">
      <c r="A6" s="9">
        <v>3</v>
      </c>
      <c r="B6" s="10" t="s">
        <v>19</v>
      </c>
      <c r="C6" s="18" t="s">
        <v>33</v>
      </c>
      <c r="D6" s="19" t="s">
        <v>34</v>
      </c>
      <c r="E6" s="17" t="s">
        <v>35</v>
      </c>
      <c r="F6" s="12" t="s">
        <v>23</v>
      </c>
      <c r="G6" s="12" t="s">
        <v>24</v>
      </c>
      <c r="H6" s="11" t="s">
        <v>36</v>
      </c>
      <c r="I6" s="12" t="s">
        <v>37</v>
      </c>
      <c r="J6" s="12" t="s">
        <v>38</v>
      </c>
      <c r="K6" s="64">
        <v>65.55</v>
      </c>
      <c r="L6" s="64">
        <v>68</v>
      </c>
      <c r="M6" s="65"/>
      <c r="N6" s="64">
        <v>73.1</v>
      </c>
      <c r="O6" s="64"/>
      <c r="P6" s="64">
        <v>139.88</v>
      </c>
      <c r="Q6" s="65"/>
    </row>
    <row r="7" spans="1:17" ht="40.5" customHeight="1">
      <c r="A7" s="9">
        <v>4</v>
      </c>
      <c r="B7" s="10" t="s">
        <v>19</v>
      </c>
      <c r="C7" s="20"/>
      <c r="D7" s="21"/>
      <c r="E7" s="17" t="s">
        <v>39</v>
      </c>
      <c r="F7" s="12" t="s">
        <v>23</v>
      </c>
      <c r="G7" s="12" t="s">
        <v>24</v>
      </c>
      <c r="H7" s="11" t="s">
        <v>40</v>
      </c>
      <c r="I7" s="12" t="s">
        <v>41</v>
      </c>
      <c r="J7" s="12" t="s">
        <v>42</v>
      </c>
      <c r="K7" s="64">
        <v>52.85</v>
      </c>
      <c r="L7" s="64">
        <v>66</v>
      </c>
      <c r="M7" s="65"/>
      <c r="N7" s="64">
        <v>80.3</v>
      </c>
      <c r="O7" s="64"/>
      <c r="P7" s="64">
        <v>139.73</v>
      </c>
      <c r="Q7" s="65"/>
    </row>
    <row r="8" spans="1:17" ht="51" customHeight="1">
      <c r="A8" s="9">
        <v>5</v>
      </c>
      <c r="B8" s="10" t="s">
        <v>19</v>
      </c>
      <c r="C8" s="15" t="s">
        <v>43</v>
      </c>
      <c r="D8" s="16" t="s">
        <v>44</v>
      </c>
      <c r="E8" s="17" t="s">
        <v>45</v>
      </c>
      <c r="F8" s="12" t="s">
        <v>29</v>
      </c>
      <c r="G8" s="12" t="s">
        <v>24</v>
      </c>
      <c r="H8" s="11" t="s">
        <v>46</v>
      </c>
      <c r="I8" s="64"/>
      <c r="J8" s="12" t="s">
        <v>47</v>
      </c>
      <c r="K8" s="64">
        <v>49.75</v>
      </c>
      <c r="L8" s="64">
        <v>58.5</v>
      </c>
      <c r="M8" s="65"/>
      <c r="N8" s="64">
        <v>76.3</v>
      </c>
      <c r="O8" s="64"/>
      <c r="P8" s="64">
        <v>130.43</v>
      </c>
      <c r="Q8" s="65"/>
    </row>
    <row r="9" spans="1:17" ht="45" customHeight="1">
      <c r="A9" s="9">
        <v>6</v>
      </c>
      <c r="B9" s="10" t="s">
        <v>19</v>
      </c>
      <c r="C9" s="15" t="s">
        <v>48</v>
      </c>
      <c r="D9" s="16" t="s">
        <v>49</v>
      </c>
      <c r="E9" s="17" t="s">
        <v>50</v>
      </c>
      <c r="F9" s="12" t="s">
        <v>23</v>
      </c>
      <c r="G9" s="12" t="s">
        <v>24</v>
      </c>
      <c r="H9" s="11" t="s">
        <v>51</v>
      </c>
      <c r="I9" s="12" t="s">
        <v>52</v>
      </c>
      <c r="J9" s="12" t="s">
        <v>53</v>
      </c>
      <c r="K9" s="64">
        <v>62.4</v>
      </c>
      <c r="L9" s="64">
        <v>67</v>
      </c>
      <c r="M9" s="65"/>
      <c r="N9" s="64">
        <v>71.8</v>
      </c>
      <c r="O9" s="64"/>
      <c r="P9" s="64">
        <v>136.5</v>
      </c>
      <c r="Q9" s="65"/>
    </row>
    <row r="10" spans="1:17" ht="42" customHeight="1">
      <c r="A10" s="9">
        <v>7</v>
      </c>
      <c r="B10" s="10" t="s">
        <v>19</v>
      </c>
      <c r="C10" s="18" t="s">
        <v>54</v>
      </c>
      <c r="D10" s="19" t="s">
        <v>55</v>
      </c>
      <c r="E10" s="17" t="s">
        <v>56</v>
      </c>
      <c r="F10" s="12" t="s">
        <v>29</v>
      </c>
      <c r="G10" s="12" t="s">
        <v>24</v>
      </c>
      <c r="H10" s="11" t="s">
        <v>57</v>
      </c>
      <c r="I10" s="64"/>
      <c r="J10" s="12" t="s">
        <v>58</v>
      </c>
      <c r="K10" s="64">
        <v>68.25</v>
      </c>
      <c r="L10" s="64">
        <v>68.5</v>
      </c>
      <c r="M10" s="65"/>
      <c r="N10" s="64">
        <v>87.06</v>
      </c>
      <c r="O10" s="64"/>
      <c r="P10" s="64">
        <v>155.44</v>
      </c>
      <c r="Q10" s="65"/>
    </row>
    <row r="11" spans="1:17" s="1" customFormat="1" ht="39.75" customHeight="1">
      <c r="A11" s="22">
        <v>8</v>
      </c>
      <c r="B11" s="23" t="s">
        <v>19</v>
      </c>
      <c r="C11" s="24"/>
      <c r="D11" s="25"/>
      <c r="E11" s="26" t="s">
        <v>59</v>
      </c>
      <c r="F11" s="27" t="s">
        <v>23</v>
      </c>
      <c r="G11" s="28" t="s">
        <v>24</v>
      </c>
      <c r="H11" s="29" t="s">
        <v>60</v>
      </c>
      <c r="I11" s="28" t="s">
        <v>61</v>
      </c>
      <c r="J11" s="28" t="s">
        <v>62</v>
      </c>
      <c r="K11" s="63">
        <v>60</v>
      </c>
      <c r="L11" s="63">
        <v>64.5</v>
      </c>
      <c r="M11" s="66"/>
      <c r="N11" s="63">
        <v>81.26</v>
      </c>
      <c r="O11" s="63"/>
      <c r="P11" s="63">
        <v>143.51</v>
      </c>
      <c r="Q11" s="66"/>
    </row>
    <row r="12" spans="1:17" ht="45.75" customHeight="1">
      <c r="A12" s="9">
        <v>9</v>
      </c>
      <c r="B12" s="30" t="s">
        <v>19</v>
      </c>
      <c r="C12" s="31" t="s">
        <v>63</v>
      </c>
      <c r="D12" s="32" t="s">
        <v>64</v>
      </c>
      <c r="E12" s="17" t="s">
        <v>65</v>
      </c>
      <c r="F12" s="16" t="s">
        <v>23</v>
      </c>
      <c r="G12" s="12" t="s">
        <v>24</v>
      </c>
      <c r="H12" s="11" t="s">
        <v>66</v>
      </c>
      <c r="I12" s="64"/>
      <c r="J12" s="12" t="s">
        <v>67</v>
      </c>
      <c r="K12" s="64">
        <v>62.4</v>
      </c>
      <c r="L12" s="64">
        <v>67.5</v>
      </c>
      <c r="M12" s="65"/>
      <c r="N12" s="64">
        <v>87.2</v>
      </c>
      <c r="O12" s="64"/>
      <c r="P12" s="64">
        <v>152.15</v>
      </c>
      <c r="Q12" s="16" t="s">
        <v>68</v>
      </c>
    </row>
    <row r="13" spans="1:17" ht="33" customHeight="1">
      <c r="A13" s="9">
        <v>10</v>
      </c>
      <c r="B13" s="30" t="s">
        <v>19</v>
      </c>
      <c r="C13" s="33"/>
      <c r="D13" s="34"/>
      <c r="E13" s="17" t="s">
        <v>69</v>
      </c>
      <c r="F13" s="16" t="s">
        <v>23</v>
      </c>
      <c r="G13" s="12" t="s">
        <v>24</v>
      </c>
      <c r="H13" s="11" t="s">
        <v>70</v>
      </c>
      <c r="I13" s="64"/>
      <c r="J13" s="12" t="s">
        <v>71</v>
      </c>
      <c r="K13" s="64">
        <v>66</v>
      </c>
      <c r="L13" s="64">
        <v>64</v>
      </c>
      <c r="M13" s="65"/>
      <c r="N13" s="64">
        <v>81.4</v>
      </c>
      <c r="O13" s="64"/>
      <c r="P13" s="64">
        <v>146.4</v>
      </c>
      <c r="Q13" s="16" t="s">
        <v>68</v>
      </c>
    </row>
    <row r="14" spans="1:17" ht="45.75" customHeight="1">
      <c r="A14" s="9">
        <v>11</v>
      </c>
      <c r="B14" s="30" t="s">
        <v>19</v>
      </c>
      <c r="C14" s="33"/>
      <c r="D14" s="34"/>
      <c r="E14" s="17" t="s">
        <v>72</v>
      </c>
      <c r="F14" s="16" t="s">
        <v>29</v>
      </c>
      <c r="G14" s="12" t="s">
        <v>24</v>
      </c>
      <c r="H14" s="11" t="s">
        <v>73</v>
      </c>
      <c r="I14" s="64"/>
      <c r="J14" s="12" t="s">
        <v>74</v>
      </c>
      <c r="K14" s="64">
        <v>61.65</v>
      </c>
      <c r="L14" s="64">
        <v>68.5</v>
      </c>
      <c r="M14" s="65"/>
      <c r="N14" s="64">
        <v>80.6</v>
      </c>
      <c r="O14" s="64"/>
      <c r="P14" s="64">
        <v>145.68</v>
      </c>
      <c r="Q14" s="16" t="s">
        <v>75</v>
      </c>
    </row>
    <row r="15" spans="1:17" ht="46.5" customHeight="1">
      <c r="A15" s="9">
        <v>12</v>
      </c>
      <c r="B15" s="35" t="s">
        <v>19</v>
      </c>
      <c r="C15" s="31" t="s">
        <v>63</v>
      </c>
      <c r="D15" s="36" t="s">
        <v>64</v>
      </c>
      <c r="E15" s="13" t="s">
        <v>76</v>
      </c>
      <c r="F15" s="12" t="s">
        <v>29</v>
      </c>
      <c r="G15" s="12" t="s">
        <v>24</v>
      </c>
      <c r="H15" s="11" t="s">
        <v>77</v>
      </c>
      <c r="I15" s="12" t="s">
        <v>78</v>
      </c>
      <c r="J15" s="12" t="s">
        <v>79</v>
      </c>
      <c r="K15" s="64">
        <v>63.95</v>
      </c>
      <c r="L15" s="64">
        <v>68</v>
      </c>
      <c r="M15" s="65"/>
      <c r="N15" s="64">
        <v>79.4</v>
      </c>
      <c r="O15" s="64"/>
      <c r="P15" s="64">
        <v>145.38</v>
      </c>
      <c r="Q15" s="16" t="s">
        <v>80</v>
      </c>
    </row>
    <row r="16" spans="1:17" ht="36" customHeight="1">
      <c r="A16" s="9">
        <v>13</v>
      </c>
      <c r="B16" s="35" t="s">
        <v>19</v>
      </c>
      <c r="C16" s="31"/>
      <c r="D16" s="37"/>
      <c r="E16" s="17" t="s">
        <v>81</v>
      </c>
      <c r="F16" s="12" t="s">
        <v>29</v>
      </c>
      <c r="G16" s="12" t="s">
        <v>24</v>
      </c>
      <c r="H16" s="11" t="s">
        <v>82</v>
      </c>
      <c r="I16" s="12" t="s">
        <v>83</v>
      </c>
      <c r="J16" s="12" t="s">
        <v>84</v>
      </c>
      <c r="K16" s="64">
        <v>57.3</v>
      </c>
      <c r="L16" s="64">
        <v>71</v>
      </c>
      <c r="M16" s="65"/>
      <c r="N16" s="64">
        <v>79.6</v>
      </c>
      <c r="O16" s="64"/>
      <c r="P16" s="64">
        <v>143.75</v>
      </c>
      <c r="Q16" s="16" t="s">
        <v>85</v>
      </c>
    </row>
    <row r="17" spans="1:17" ht="37.5" customHeight="1">
      <c r="A17" s="9">
        <v>14</v>
      </c>
      <c r="B17" s="35" t="s">
        <v>19</v>
      </c>
      <c r="C17" s="31"/>
      <c r="D17" s="21"/>
      <c r="E17" s="17" t="s">
        <v>86</v>
      </c>
      <c r="F17" s="12" t="s">
        <v>29</v>
      </c>
      <c r="G17" s="12" t="s">
        <v>87</v>
      </c>
      <c r="H17" s="11" t="s">
        <v>88</v>
      </c>
      <c r="I17" s="12" t="s">
        <v>89</v>
      </c>
      <c r="J17" s="12" t="s">
        <v>90</v>
      </c>
      <c r="K17" s="64">
        <v>54.6</v>
      </c>
      <c r="L17" s="64">
        <v>69.5</v>
      </c>
      <c r="M17" s="65"/>
      <c r="N17" s="64">
        <v>77</v>
      </c>
      <c r="O17" s="64">
        <v>3</v>
      </c>
      <c r="P17" s="64">
        <v>140.55</v>
      </c>
      <c r="Q17" s="16" t="s">
        <v>91</v>
      </c>
    </row>
    <row r="18" spans="1:17" ht="54" customHeight="1">
      <c r="A18" s="9">
        <v>15</v>
      </c>
      <c r="B18" s="35" t="s">
        <v>19</v>
      </c>
      <c r="C18" s="38" t="s">
        <v>63</v>
      </c>
      <c r="D18" s="16" t="s">
        <v>92</v>
      </c>
      <c r="E18" s="17" t="s">
        <v>93</v>
      </c>
      <c r="F18" s="12" t="s">
        <v>29</v>
      </c>
      <c r="G18" s="12" t="s">
        <v>24</v>
      </c>
      <c r="H18" s="11" t="s">
        <v>94</v>
      </c>
      <c r="I18" s="12" t="s">
        <v>95</v>
      </c>
      <c r="J18" s="12" t="s">
        <v>96</v>
      </c>
      <c r="K18" s="64">
        <v>51.4</v>
      </c>
      <c r="L18" s="64">
        <v>73</v>
      </c>
      <c r="M18" s="65"/>
      <c r="N18" s="64">
        <v>82.28</v>
      </c>
      <c r="O18" s="64"/>
      <c r="P18" s="64">
        <v>144.48</v>
      </c>
      <c r="Q18" s="16" t="s">
        <v>97</v>
      </c>
    </row>
    <row r="19" spans="1:17" ht="45.75" customHeight="1">
      <c r="A19" s="9">
        <v>16</v>
      </c>
      <c r="B19" s="39" t="s">
        <v>19</v>
      </c>
      <c r="C19" s="40" t="s">
        <v>98</v>
      </c>
      <c r="D19" s="40" t="s">
        <v>99</v>
      </c>
      <c r="E19" s="41" t="s">
        <v>100</v>
      </c>
      <c r="F19" s="12" t="s">
        <v>23</v>
      </c>
      <c r="G19" s="12" t="s">
        <v>24</v>
      </c>
      <c r="H19" s="11" t="s">
        <v>101</v>
      </c>
      <c r="I19" s="64"/>
      <c r="J19" s="12" t="s">
        <v>102</v>
      </c>
      <c r="K19" s="64">
        <v>58.15</v>
      </c>
      <c r="L19" s="64">
        <v>69</v>
      </c>
      <c r="M19" s="65"/>
      <c r="N19" s="64">
        <v>82.98</v>
      </c>
      <c r="O19" s="64"/>
      <c r="P19" s="64">
        <v>146.56</v>
      </c>
      <c r="Q19" s="65"/>
    </row>
    <row r="20" spans="1:17" ht="45.75" customHeight="1">
      <c r="A20" s="9">
        <v>17</v>
      </c>
      <c r="B20" s="42" t="s">
        <v>19</v>
      </c>
      <c r="C20" s="32" t="s">
        <v>98</v>
      </c>
      <c r="D20" s="32" t="s">
        <v>103</v>
      </c>
      <c r="E20" s="43" t="s">
        <v>104</v>
      </c>
      <c r="F20" s="12" t="s">
        <v>23</v>
      </c>
      <c r="G20" s="12" t="s">
        <v>24</v>
      </c>
      <c r="H20" s="11" t="s">
        <v>105</v>
      </c>
      <c r="I20" s="12" t="s">
        <v>106</v>
      </c>
      <c r="J20" s="12" t="s">
        <v>107</v>
      </c>
      <c r="K20" s="64">
        <v>67.75</v>
      </c>
      <c r="L20" s="64">
        <v>70</v>
      </c>
      <c r="M20" s="65"/>
      <c r="N20" s="64">
        <v>84.46</v>
      </c>
      <c r="O20" s="64"/>
      <c r="P20" s="64">
        <v>153.34</v>
      </c>
      <c r="Q20" s="65"/>
    </row>
    <row r="21" spans="1:17" s="1" customFormat="1" ht="45.75" customHeight="1">
      <c r="A21" s="22">
        <v>18</v>
      </c>
      <c r="B21" s="44" t="s">
        <v>19</v>
      </c>
      <c r="C21" s="45"/>
      <c r="D21" s="45"/>
      <c r="E21" s="17" t="s">
        <v>108</v>
      </c>
      <c r="F21" s="28" t="s">
        <v>29</v>
      </c>
      <c r="G21" s="28" t="s">
        <v>24</v>
      </c>
      <c r="H21" s="29" t="s">
        <v>109</v>
      </c>
      <c r="I21" s="63"/>
      <c r="J21" s="28" t="s">
        <v>110</v>
      </c>
      <c r="K21" s="63">
        <v>67.5</v>
      </c>
      <c r="L21" s="63">
        <v>70.5</v>
      </c>
      <c r="M21" s="66"/>
      <c r="N21" s="63">
        <v>83.9</v>
      </c>
      <c r="O21" s="63"/>
      <c r="P21" s="63">
        <v>152.9</v>
      </c>
      <c r="Q21" s="66"/>
    </row>
    <row r="22" spans="1:17" ht="45.75" customHeight="1">
      <c r="A22" s="9">
        <v>19</v>
      </c>
      <c r="B22" s="42" t="s">
        <v>19</v>
      </c>
      <c r="C22" s="34"/>
      <c r="D22" s="34"/>
      <c r="E22" s="43" t="s">
        <v>111</v>
      </c>
      <c r="F22" s="12" t="s">
        <v>23</v>
      </c>
      <c r="G22" s="12" t="s">
        <v>24</v>
      </c>
      <c r="H22" s="11" t="s">
        <v>112</v>
      </c>
      <c r="I22" s="64"/>
      <c r="J22" s="12" t="s">
        <v>113</v>
      </c>
      <c r="K22" s="64">
        <v>57.3</v>
      </c>
      <c r="L22" s="64">
        <v>77</v>
      </c>
      <c r="M22" s="65"/>
      <c r="N22" s="64">
        <v>81.9</v>
      </c>
      <c r="O22" s="64"/>
      <c r="P22" s="64">
        <v>149.05</v>
      </c>
      <c r="Q22" s="65"/>
    </row>
    <row r="23" spans="1:17" ht="45.75" customHeight="1">
      <c r="A23" s="9">
        <v>20</v>
      </c>
      <c r="B23" s="42" t="s">
        <v>19</v>
      </c>
      <c r="C23" s="34"/>
      <c r="D23" s="34"/>
      <c r="E23" s="43" t="s">
        <v>114</v>
      </c>
      <c r="F23" s="12" t="s">
        <v>23</v>
      </c>
      <c r="G23" s="12" t="s">
        <v>24</v>
      </c>
      <c r="H23" s="11" t="s">
        <v>115</v>
      </c>
      <c r="I23" s="12" t="s">
        <v>116</v>
      </c>
      <c r="J23" s="12" t="s">
        <v>117</v>
      </c>
      <c r="K23" s="64">
        <v>64.75</v>
      </c>
      <c r="L23" s="64">
        <v>69.5</v>
      </c>
      <c r="M23" s="65"/>
      <c r="N23" s="64">
        <v>79.9</v>
      </c>
      <c r="O23" s="64"/>
      <c r="P23" s="64">
        <v>147.03</v>
      </c>
      <c r="Q23" s="65"/>
    </row>
    <row r="24" spans="1:17" ht="45.75" customHeight="1">
      <c r="A24" s="9">
        <v>21</v>
      </c>
      <c r="B24" s="42" t="s">
        <v>19</v>
      </c>
      <c r="C24" s="32" t="s">
        <v>98</v>
      </c>
      <c r="D24" s="32" t="s">
        <v>118</v>
      </c>
      <c r="E24" s="43" t="s">
        <v>119</v>
      </c>
      <c r="F24" s="12" t="s">
        <v>23</v>
      </c>
      <c r="G24" s="12" t="s">
        <v>87</v>
      </c>
      <c r="H24" s="11" t="s">
        <v>120</v>
      </c>
      <c r="I24" s="64"/>
      <c r="J24" s="12" t="s">
        <v>121</v>
      </c>
      <c r="K24" s="64">
        <v>59.9</v>
      </c>
      <c r="L24" s="64">
        <v>72.5</v>
      </c>
      <c r="M24" s="65"/>
      <c r="N24" s="64">
        <v>85.9</v>
      </c>
      <c r="O24" s="64">
        <v>3</v>
      </c>
      <c r="P24" s="64">
        <v>153.6</v>
      </c>
      <c r="Q24" s="16" t="s">
        <v>122</v>
      </c>
    </row>
    <row r="25" spans="1:17" ht="45.75" customHeight="1">
      <c r="A25" s="9">
        <v>22</v>
      </c>
      <c r="B25" s="42" t="s">
        <v>19</v>
      </c>
      <c r="C25" s="34"/>
      <c r="D25" s="34"/>
      <c r="E25" s="43" t="s">
        <v>123</v>
      </c>
      <c r="F25" s="12" t="s">
        <v>23</v>
      </c>
      <c r="G25" s="12" t="s">
        <v>24</v>
      </c>
      <c r="H25" s="11" t="s">
        <v>124</v>
      </c>
      <c r="I25" s="12" t="s">
        <v>125</v>
      </c>
      <c r="J25" s="12" t="s">
        <v>126</v>
      </c>
      <c r="K25" s="64">
        <v>61.45</v>
      </c>
      <c r="L25" s="64">
        <v>63.5</v>
      </c>
      <c r="M25" s="65"/>
      <c r="N25" s="64">
        <v>80.1</v>
      </c>
      <c r="O25" s="64"/>
      <c r="P25" s="64">
        <v>142.58</v>
      </c>
      <c r="Q25" s="16" t="s">
        <v>127</v>
      </c>
    </row>
    <row r="26" spans="1:17" ht="45.75" customHeight="1">
      <c r="A26" s="9">
        <v>23</v>
      </c>
      <c r="B26" s="35" t="s">
        <v>19</v>
      </c>
      <c r="C26" s="34"/>
      <c r="D26" s="34"/>
      <c r="E26" s="43" t="s">
        <v>128</v>
      </c>
      <c r="F26" s="12" t="s">
        <v>23</v>
      </c>
      <c r="G26" s="12" t="s">
        <v>24</v>
      </c>
      <c r="H26" s="11" t="s">
        <v>129</v>
      </c>
      <c r="I26" s="64"/>
      <c r="J26" s="12" t="s">
        <v>130</v>
      </c>
      <c r="K26" s="64">
        <v>64.55</v>
      </c>
      <c r="L26" s="64">
        <v>62</v>
      </c>
      <c r="M26" s="65"/>
      <c r="N26" s="64">
        <v>79.1</v>
      </c>
      <c r="O26" s="64"/>
      <c r="P26" s="64">
        <v>142.38</v>
      </c>
      <c r="Q26" s="16" t="s">
        <v>131</v>
      </c>
    </row>
    <row r="27" spans="1:17" ht="45.75" customHeight="1">
      <c r="A27" s="9">
        <v>24</v>
      </c>
      <c r="B27" s="35" t="s">
        <v>19</v>
      </c>
      <c r="C27" s="32" t="s">
        <v>98</v>
      </c>
      <c r="D27" s="32" t="s">
        <v>118</v>
      </c>
      <c r="E27" s="46" t="s">
        <v>132</v>
      </c>
      <c r="F27" s="12" t="s">
        <v>23</v>
      </c>
      <c r="G27" s="12" t="s">
        <v>24</v>
      </c>
      <c r="H27" s="11" t="s">
        <v>133</v>
      </c>
      <c r="I27" s="12" t="s">
        <v>134</v>
      </c>
      <c r="J27" s="12" t="s">
        <v>135</v>
      </c>
      <c r="K27" s="64">
        <v>63.35</v>
      </c>
      <c r="L27" s="64">
        <v>69.5</v>
      </c>
      <c r="M27" s="65"/>
      <c r="N27" s="64">
        <v>75.1</v>
      </c>
      <c r="O27" s="64"/>
      <c r="P27" s="64">
        <v>141.53</v>
      </c>
      <c r="Q27" s="16" t="s">
        <v>131</v>
      </c>
    </row>
    <row r="28" spans="1:17" ht="45.75" customHeight="1">
      <c r="A28" s="9">
        <v>25</v>
      </c>
      <c r="B28" s="35" t="s">
        <v>19</v>
      </c>
      <c r="C28" s="34"/>
      <c r="D28" s="34"/>
      <c r="E28" s="43" t="s">
        <v>136</v>
      </c>
      <c r="F28" s="12" t="s">
        <v>23</v>
      </c>
      <c r="G28" s="12" t="s">
        <v>24</v>
      </c>
      <c r="H28" s="11" t="s">
        <v>137</v>
      </c>
      <c r="I28" s="64"/>
      <c r="J28" s="12" t="s">
        <v>138</v>
      </c>
      <c r="K28" s="64">
        <v>75.2</v>
      </c>
      <c r="L28" s="64">
        <v>67</v>
      </c>
      <c r="M28" s="65"/>
      <c r="N28" s="64">
        <v>69.8</v>
      </c>
      <c r="O28" s="64"/>
      <c r="P28" s="64">
        <v>140.9</v>
      </c>
      <c r="Q28" s="16" t="s">
        <v>139</v>
      </c>
    </row>
    <row r="29" spans="1:17" ht="55.5" customHeight="1">
      <c r="A29" s="9">
        <v>26</v>
      </c>
      <c r="B29" s="35" t="s">
        <v>19</v>
      </c>
      <c r="C29" s="32" t="s">
        <v>98</v>
      </c>
      <c r="D29" s="32" t="s">
        <v>140</v>
      </c>
      <c r="E29" s="43" t="s">
        <v>141</v>
      </c>
      <c r="F29" s="12" t="s">
        <v>23</v>
      </c>
      <c r="G29" s="12" t="s">
        <v>24</v>
      </c>
      <c r="H29" s="11" t="s">
        <v>142</v>
      </c>
      <c r="I29" s="12" t="s">
        <v>143</v>
      </c>
      <c r="J29" s="12" t="s">
        <v>144</v>
      </c>
      <c r="K29" s="64">
        <v>51.9</v>
      </c>
      <c r="L29" s="64">
        <v>71</v>
      </c>
      <c r="M29" s="65"/>
      <c r="N29" s="64">
        <v>81.72</v>
      </c>
      <c r="O29" s="64"/>
      <c r="P29" s="64">
        <v>143.17</v>
      </c>
      <c r="Q29" s="65"/>
    </row>
    <row r="30" spans="1:17" ht="57.75" customHeight="1">
      <c r="A30" s="9">
        <v>27</v>
      </c>
      <c r="B30" s="35" t="s">
        <v>19</v>
      </c>
      <c r="C30" s="34"/>
      <c r="D30" s="34"/>
      <c r="E30" s="43" t="s">
        <v>145</v>
      </c>
      <c r="F30" s="12" t="s">
        <v>29</v>
      </c>
      <c r="G30" s="12" t="s">
        <v>24</v>
      </c>
      <c r="H30" s="11" t="s">
        <v>146</v>
      </c>
      <c r="I30" s="64"/>
      <c r="J30" s="12" t="s">
        <v>147</v>
      </c>
      <c r="K30" s="64">
        <v>54</v>
      </c>
      <c r="L30" s="64">
        <v>67</v>
      </c>
      <c r="M30" s="65"/>
      <c r="N30" s="64">
        <v>82.56</v>
      </c>
      <c r="O30" s="64"/>
      <c r="P30" s="64">
        <v>143.06</v>
      </c>
      <c r="Q30" s="65"/>
    </row>
    <row r="31" spans="1:17" ht="45.75" customHeight="1">
      <c r="A31" s="9">
        <v>28</v>
      </c>
      <c r="B31" s="35" t="s">
        <v>19</v>
      </c>
      <c r="C31" s="34"/>
      <c r="D31" s="34"/>
      <c r="E31" s="43" t="s">
        <v>148</v>
      </c>
      <c r="F31" s="12" t="s">
        <v>23</v>
      </c>
      <c r="G31" s="12" t="s">
        <v>24</v>
      </c>
      <c r="H31" s="11" t="s">
        <v>149</v>
      </c>
      <c r="I31" s="12" t="s">
        <v>150</v>
      </c>
      <c r="J31" s="12" t="s">
        <v>151</v>
      </c>
      <c r="K31" s="64">
        <v>51.6</v>
      </c>
      <c r="L31" s="64">
        <v>67.5</v>
      </c>
      <c r="M31" s="65"/>
      <c r="N31" s="64">
        <v>82.68</v>
      </c>
      <c r="O31" s="64"/>
      <c r="P31" s="64">
        <v>142.23</v>
      </c>
      <c r="Q31" s="65"/>
    </row>
    <row r="32" spans="1:17" ht="51" customHeight="1">
      <c r="A32" s="9">
        <v>29</v>
      </c>
      <c r="B32" s="35" t="s">
        <v>19</v>
      </c>
      <c r="C32" s="16" t="s">
        <v>98</v>
      </c>
      <c r="D32" s="16" t="s">
        <v>152</v>
      </c>
      <c r="E32" s="43" t="s">
        <v>153</v>
      </c>
      <c r="F32" s="12" t="s">
        <v>23</v>
      </c>
      <c r="G32" s="12" t="s">
        <v>87</v>
      </c>
      <c r="H32" s="11" t="s">
        <v>154</v>
      </c>
      <c r="I32" s="64"/>
      <c r="J32" s="12" t="s">
        <v>155</v>
      </c>
      <c r="K32" s="64">
        <v>65.3</v>
      </c>
      <c r="L32" s="64">
        <v>65.5</v>
      </c>
      <c r="M32" s="65"/>
      <c r="N32" s="64">
        <v>81.78</v>
      </c>
      <c r="O32" s="64">
        <v>3</v>
      </c>
      <c r="P32" s="64">
        <v>148.68</v>
      </c>
      <c r="Q32" s="16" t="s">
        <v>122</v>
      </c>
    </row>
    <row r="33" spans="1:17" ht="45.75" customHeight="1">
      <c r="A33" s="9">
        <v>31</v>
      </c>
      <c r="B33" s="35" t="s">
        <v>19</v>
      </c>
      <c r="C33" s="47" t="s">
        <v>156</v>
      </c>
      <c r="D33" s="36" t="s">
        <v>157</v>
      </c>
      <c r="E33" s="43" t="s">
        <v>158</v>
      </c>
      <c r="F33" s="12" t="s">
        <v>29</v>
      </c>
      <c r="G33" s="12" t="s">
        <v>24</v>
      </c>
      <c r="H33" s="11" t="s">
        <v>159</v>
      </c>
      <c r="I33" s="64"/>
      <c r="J33" s="12" t="s">
        <v>160</v>
      </c>
      <c r="K33" s="64">
        <v>64.6</v>
      </c>
      <c r="L33" s="64">
        <v>67</v>
      </c>
      <c r="M33" s="65"/>
      <c r="N33" s="64">
        <v>82.3</v>
      </c>
      <c r="O33" s="64"/>
      <c r="P33" s="64">
        <v>148.1</v>
      </c>
      <c r="Q33" s="16" t="s">
        <v>161</v>
      </c>
    </row>
    <row r="34" spans="1:17" ht="45.75" customHeight="1">
      <c r="A34" s="9">
        <v>32</v>
      </c>
      <c r="B34" s="35" t="s">
        <v>19</v>
      </c>
      <c r="C34" s="48"/>
      <c r="D34" s="37"/>
      <c r="E34" s="43" t="s">
        <v>162</v>
      </c>
      <c r="F34" s="12" t="s">
        <v>29</v>
      </c>
      <c r="G34" s="12" t="s">
        <v>24</v>
      </c>
      <c r="H34" s="11" t="s">
        <v>163</v>
      </c>
      <c r="I34" s="12" t="s">
        <v>164</v>
      </c>
      <c r="J34" s="12" t="s">
        <v>165</v>
      </c>
      <c r="K34" s="64">
        <v>61.65</v>
      </c>
      <c r="L34" s="64">
        <v>64</v>
      </c>
      <c r="M34" s="65"/>
      <c r="N34" s="64">
        <v>85.06</v>
      </c>
      <c r="O34" s="64"/>
      <c r="P34" s="64">
        <v>147.89</v>
      </c>
      <c r="Q34" s="16" t="s">
        <v>166</v>
      </c>
    </row>
    <row r="35" spans="1:17" ht="45.75" customHeight="1">
      <c r="A35" s="9">
        <v>33</v>
      </c>
      <c r="B35" s="35" t="s">
        <v>19</v>
      </c>
      <c r="C35" s="48"/>
      <c r="D35" s="37"/>
      <c r="E35" s="43" t="s">
        <v>167</v>
      </c>
      <c r="F35" s="12" t="s">
        <v>29</v>
      </c>
      <c r="G35" s="12" t="s">
        <v>24</v>
      </c>
      <c r="H35" s="11" t="s">
        <v>168</v>
      </c>
      <c r="I35" s="64"/>
      <c r="J35" s="12" t="s">
        <v>169</v>
      </c>
      <c r="K35" s="64">
        <v>63.95</v>
      </c>
      <c r="L35" s="64">
        <v>59.5</v>
      </c>
      <c r="M35" s="65"/>
      <c r="N35" s="64">
        <v>85.3</v>
      </c>
      <c r="O35" s="64"/>
      <c r="P35" s="64">
        <v>147.03</v>
      </c>
      <c r="Q35" s="16" t="s">
        <v>170</v>
      </c>
    </row>
    <row r="36" spans="1:17" ht="45.75" customHeight="1">
      <c r="A36" s="9">
        <v>34</v>
      </c>
      <c r="B36" s="35" t="s">
        <v>19</v>
      </c>
      <c r="C36" s="48"/>
      <c r="D36" s="37"/>
      <c r="E36" s="43" t="s">
        <v>171</v>
      </c>
      <c r="F36" s="12" t="s">
        <v>29</v>
      </c>
      <c r="G36" s="12" t="s">
        <v>24</v>
      </c>
      <c r="H36" s="11" t="s">
        <v>172</v>
      </c>
      <c r="I36" s="12" t="s">
        <v>173</v>
      </c>
      <c r="J36" s="12" t="s">
        <v>174</v>
      </c>
      <c r="K36" s="64">
        <v>68.4</v>
      </c>
      <c r="L36" s="64">
        <v>68</v>
      </c>
      <c r="M36" s="65"/>
      <c r="N36" s="64">
        <v>78.4</v>
      </c>
      <c r="O36" s="64"/>
      <c r="P36" s="64">
        <v>146.6</v>
      </c>
      <c r="Q36" s="16" t="s">
        <v>175</v>
      </c>
    </row>
    <row r="37" spans="1:17" ht="45.75" customHeight="1">
      <c r="A37" s="9">
        <v>30</v>
      </c>
      <c r="B37" s="10" t="s">
        <v>19</v>
      </c>
      <c r="C37" s="48"/>
      <c r="D37" s="37"/>
      <c r="E37" s="43" t="s">
        <v>176</v>
      </c>
      <c r="F37" s="12" t="s">
        <v>29</v>
      </c>
      <c r="G37" s="12" t="s">
        <v>24</v>
      </c>
      <c r="H37" s="11" t="s">
        <v>177</v>
      </c>
      <c r="I37" s="12" t="s">
        <v>178</v>
      </c>
      <c r="J37" s="12" t="s">
        <v>179</v>
      </c>
      <c r="K37" s="64">
        <v>58.25</v>
      </c>
      <c r="L37" s="64">
        <v>73.5</v>
      </c>
      <c r="M37" s="65"/>
      <c r="N37" s="64">
        <v>80.56</v>
      </c>
      <c r="O37" s="64"/>
      <c r="P37" s="64">
        <v>146.44</v>
      </c>
      <c r="Q37" s="16" t="s">
        <v>180</v>
      </c>
    </row>
    <row r="38" spans="1:17" ht="45.75" customHeight="1">
      <c r="A38" s="9">
        <v>35</v>
      </c>
      <c r="B38" s="10" t="s">
        <v>19</v>
      </c>
      <c r="C38" s="20"/>
      <c r="D38" s="21"/>
      <c r="E38" s="43" t="s">
        <v>181</v>
      </c>
      <c r="F38" s="12" t="s">
        <v>29</v>
      </c>
      <c r="G38" s="12" t="s">
        <v>24</v>
      </c>
      <c r="H38" s="11" t="s">
        <v>182</v>
      </c>
      <c r="I38" s="64"/>
      <c r="J38" s="12" t="s">
        <v>183</v>
      </c>
      <c r="K38" s="64">
        <v>63.8</v>
      </c>
      <c r="L38" s="64">
        <v>66.5</v>
      </c>
      <c r="M38" s="65"/>
      <c r="N38" s="64">
        <v>78.7</v>
      </c>
      <c r="O38" s="64"/>
      <c r="P38" s="64">
        <v>143.85</v>
      </c>
      <c r="Q38" s="16" t="s">
        <v>184</v>
      </c>
    </row>
    <row r="39" spans="1:17" ht="45.75" customHeight="1">
      <c r="A39" s="9">
        <v>36</v>
      </c>
      <c r="B39" s="35" t="s">
        <v>19</v>
      </c>
      <c r="C39" s="31" t="s">
        <v>185</v>
      </c>
      <c r="D39" s="32" t="s">
        <v>186</v>
      </c>
      <c r="E39" s="43" t="s">
        <v>187</v>
      </c>
      <c r="F39" s="12" t="s">
        <v>29</v>
      </c>
      <c r="G39" s="12" t="s">
        <v>24</v>
      </c>
      <c r="H39" s="11" t="s">
        <v>188</v>
      </c>
      <c r="I39" s="64"/>
      <c r="J39" s="12" t="s">
        <v>189</v>
      </c>
      <c r="K39" s="64">
        <v>70.2</v>
      </c>
      <c r="L39" s="64">
        <v>69</v>
      </c>
      <c r="M39" s="65"/>
      <c r="N39" s="64">
        <v>84.58</v>
      </c>
      <c r="O39" s="64"/>
      <c r="P39" s="64">
        <v>154.18</v>
      </c>
      <c r="Q39" s="16" t="s">
        <v>190</v>
      </c>
    </row>
    <row r="40" spans="1:17" ht="45.75" customHeight="1">
      <c r="A40" s="9">
        <v>37</v>
      </c>
      <c r="B40" s="35" t="s">
        <v>19</v>
      </c>
      <c r="C40" s="31"/>
      <c r="D40" s="34"/>
      <c r="E40" s="43" t="s">
        <v>191</v>
      </c>
      <c r="F40" s="12" t="s">
        <v>23</v>
      </c>
      <c r="G40" s="12" t="s">
        <v>24</v>
      </c>
      <c r="H40" s="11" t="s">
        <v>192</v>
      </c>
      <c r="I40" s="64"/>
      <c r="J40" s="12" t="s">
        <v>193</v>
      </c>
      <c r="K40" s="64">
        <v>59.4</v>
      </c>
      <c r="L40" s="64">
        <v>72.5</v>
      </c>
      <c r="M40" s="65"/>
      <c r="N40" s="64">
        <v>85.4</v>
      </c>
      <c r="O40" s="64"/>
      <c r="P40" s="64">
        <v>151.35</v>
      </c>
      <c r="Q40" s="16" t="s">
        <v>194</v>
      </c>
    </row>
    <row r="41" spans="1:17" ht="45.75" customHeight="1">
      <c r="A41" s="9">
        <v>38</v>
      </c>
      <c r="B41" s="35" t="s">
        <v>19</v>
      </c>
      <c r="C41" s="31"/>
      <c r="D41" s="34"/>
      <c r="E41" s="43" t="s">
        <v>195</v>
      </c>
      <c r="F41" s="12" t="s">
        <v>29</v>
      </c>
      <c r="G41" s="12" t="s">
        <v>24</v>
      </c>
      <c r="H41" s="11" t="s">
        <v>196</v>
      </c>
      <c r="I41" s="12" t="s">
        <v>197</v>
      </c>
      <c r="J41" s="12" t="s">
        <v>198</v>
      </c>
      <c r="K41" s="64">
        <v>61.45</v>
      </c>
      <c r="L41" s="64">
        <v>67</v>
      </c>
      <c r="M41" s="65"/>
      <c r="N41" s="64">
        <v>85</v>
      </c>
      <c r="O41" s="64"/>
      <c r="P41" s="64">
        <v>149.23</v>
      </c>
      <c r="Q41" s="16" t="s">
        <v>184</v>
      </c>
    </row>
    <row r="42" spans="1:17" ht="45.75" customHeight="1">
      <c r="A42" s="9">
        <v>39</v>
      </c>
      <c r="B42" s="35" t="s">
        <v>19</v>
      </c>
      <c r="C42" s="31"/>
      <c r="D42" s="34"/>
      <c r="E42" s="43" t="s">
        <v>199</v>
      </c>
      <c r="F42" s="12" t="s">
        <v>29</v>
      </c>
      <c r="G42" s="12" t="s">
        <v>87</v>
      </c>
      <c r="H42" s="11" t="s">
        <v>200</v>
      </c>
      <c r="I42" s="28" t="s">
        <v>201</v>
      </c>
      <c r="J42" s="12" t="s">
        <v>202</v>
      </c>
      <c r="K42" s="64">
        <v>59.2</v>
      </c>
      <c r="L42" s="64">
        <v>65</v>
      </c>
      <c r="M42" s="65"/>
      <c r="N42" s="64">
        <v>84.5</v>
      </c>
      <c r="O42" s="64">
        <v>3</v>
      </c>
      <c r="P42" s="64">
        <v>148.1</v>
      </c>
      <c r="Q42" s="16" t="s">
        <v>175</v>
      </c>
    </row>
    <row r="43" spans="1:17" s="1" customFormat="1" ht="45.75" customHeight="1">
      <c r="A43" s="22">
        <v>40</v>
      </c>
      <c r="B43" s="49" t="s">
        <v>19</v>
      </c>
      <c r="C43" s="31"/>
      <c r="D43" s="45"/>
      <c r="E43" s="17" t="s">
        <v>203</v>
      </c>
      <c r="F43" s="28" t="s">
        <v>23</v>
      </c>
      <c r="G43" s="28" t="s">
        <v>24</v>
      </c>
      <c r="H43" s="29" t="s">
        <v>204</v>
      </c>
      <c r="I43" s="28" t="s">
        <v>205</v>
      </c>
      <c r="J43" s="28" t="s">
        <v>206</v>
      </c>
      <c r="K43" s="63">
        <v>57.95</v>
      </c>
      <c r="L43" s="63">
        <v>70.5</v>
      </c>
      <c r="M43" s="66"/>
      <c r="N43" s="63">
        <v>82.86</v>
      </c>
      <c r="O43" s="63"/>
      <c r="P43" s="63">
        <v>147.09</v>
      </c>
      <c r="Q43" s="58" t="s">
        <v>207</v>
      </c>
    </row>
    <row r="44" spans="1:17" ht="39" customHeight="1">
      <c r="A44" s="9">
        <v>41</v>
      </c>
      <c r="B44" s="10" t="s">
        <v>19</v>
      </c>
      <c r="C44" s="47" t="s">
        <v>185</v>
      </c>
      <c r="D44" s="50" t="s">
        <v>208</v>
      </c>
      <c r="E44" s="43" t="s">
        <v>209</v>
      </c>
      <c r="F44" s="12" t="s">
        <v>23</v>
      </c>
      <c r="G44" s="12" t="s">
        <v>24</v>
      </c>
      <c r="H44" s="11" t="s">
        <v>210</v>
      </c>
      <c r="I44" s="12" t="s">
        <v>211</v>
      </c>
      <c r="J44" s="12" t="s">
        <v>212</v>
      </c>
      <c r="K44" s="64">
        <v>57.95</v>
      </c>
      <c r="L44" s="64">
        <v>78</v>
      </c>
      <c r="M44" s="65"/>
      <c r="N44" s="64">
        <v>76.2</v>
      </c>
      <c r="O44" s="64"/>
      <c r="P44" s="64">
        <v>144.18</v>
      </c>
      <c r="Q44" s="65"/>
    </row>
    <row r="45" spans="1:17" ht="39.75" customHeight="1">
      <c r="A45" s="9">
        <v>42</v>
      </c>
      <c r="B45" s="10" t="s">
        <v>19</v>
      </c>
      <c r="C45" s="47"/>
      <c r="D45" s="37"/>
      <c r="E45" s="43" t="s">
        <v>213</v>
      </c>
      <c r="F45" s="12" t="s">
        <v>23</v>
      </c>
      <c r="G45" s="12" t="s">
        <v>24</v>
      </c>
      <c r="H45" s="11" t="s">
        <v>214</v>
      </c>
      <c r="I45" s="64"/>
      <c r="J45" s="12" t="s">
        <v>215</v>
      </c>
      <c r="K45" s="64">
        <v>59.65</v>
      </c>
      <c r="L45" s="64">
        <v>67.5</v>
      </c>
      <c r="M45" s="65"/>
      <c r="N45" s="64">
        <v>77.36</v>
      </c>
      <c r="O45" s="64"/>
      <c r="P45" s="64">
        <v>140.94</v>
      </c>
      <c r="Q45" s="65"/>
    </row>
    <row r="46" spans="1:17" s="1" customFormat="1" ht="45.75" customHeight="1">
      <c r="A46" s="22">
        <v>43</v>
      </c>
      <c r="B46" s="51" t="s">
        <v>19</v>
      </c>
      <c r="C46" s="47"/>
      <c r="D46" s="52"/>
      <c r="E46" s="17" t="s">
        <v>216</v>
      </c>
      <c r="F46" s="28" t="s">
        <v>29</v>
      </c>
      <c r="G46" s="28" t="s">
        <v>24</v>
      </c>
      <c r="H46" s="29" t="s">
        <v>217</v>
      </c>
      <c r="I46" s="28" t="s">
        <v>218</v>
      </c>
      <c r="J46" s="28" t="s">
        <v>219</v>
      </c>
      <c r="K46" s="63">
        <v>46.25</v>
      </c>
      <c r="L46" s="63">
        <v>74</v>
      </c>
      <c r="M46" s="66"/>
      <c r="N46" s="63">
        <v>76.86</v>
      </c>
      <c r="O46" s="63"/>
      <c r="P46" s="63">
        <v>136.99</v>
      </c>
      <c r="Q46" s="66"/>
    </row>
    <row r="47" spans="1:17" ht="45.75" customHeight="1">
      <c r="A47" s="9">
        <v>44</v>
      </c>
      <c r="B47" s="10" t="s">
        <v>19</v>
      </c>
      <c r="C47" s="53"/>
      <c r="D47" s="21"/>
      <c r="E47" s="43" t="s">
        <v>220</v>
      </c>
      <c r="F47" s="12" t="s">
        <v>29</v>
      </c>
      <c r="G47" s="12" t="s">
        <v>221</v>
      </c>
      <c r="H47" s="11" t="s">
        <v>222</v>
      </c>
      <c r="I47" s="28" t="s">
        <v>223</v>
      </c>
      <c r="J47" s="12" t="s">
        <v>224</v>
      </c>
      <c r="K47" s="64">
        <v>55.45</v>
      </c>
      <c r="L47" s="64">
        <v>61.5</v>
      </c>
      <c r="M47" s="65"/>
      <c r="N47" s="64">
        <v>76.2</v>
      </c>
      <c r="O47" s="64">
        <v>3</v>
      </c>
      <c r="P47" s="64">
        <v>136.18</v>
      </c>
      <c r="Q47" s="65"/>
    </row>
    <row r="48" spans="1:17" ht="45.75" customHeight="1">
      <c r="A48" s="9">
        <v>45</v>
      </c>
      <c r="B48" s="10" t="s">
        <v>19</v>
      </c>
      <c r="C48" s="15" t="s">
        <v>225</v>
      </c>
      <c r="D48" s="16" t="s">
        <v>226</v>
      </c>
      <c r="E48" s="17" t="s">
        <v>227</v>
      </c>
      <c r="F48" s="12" t="s">
        <v>29</v>
      </c>
      <c r="G48" s="12" t="s">
        <v>24</v>
      </c>
      <c r="H48" s="11" t="s">
        <v>228</v>
      </c>
      <c r="I48" s="12" t="s">
        <v>229</v>
      </c>
      <c r="J48" s="12" t="s">
        <v>230</v>
      </c>
      <c r="K48" s="64">
        <v>58.05</v>
      </c>
      <c r="L48" s="64">
        <v>66</v>
      </c>
      <c r="M48" s="65"/>
      <c r="N48" s="64">
        <v>83.6</v>
      </c>
      <c r="O48" s="64"/>
      <c r="P48" s="64">
        <v>145.63</v>
      </c>
      <c r="Q48" s="65"/>
    </row>
    <row r="49" spans="1:17" s="1" customFormat="1" ht="45.75" customHeight="1">
      <c r="A49" s="22">
        <v>46</v>
      </c>
      <c r="B49" s="51" t="s">
        <v>19</v>
      </c>
      <c r="C49" s="54" t="s">
        <v>231</v>
      </c>
      <c r="D49" s="55" t="s">
        <v>232</v>
      </c>
      <c r="E49" s="56" t="s">
        <v>233</v>
      </c>
      <c r="F49" s="28" t="s">
        <v>29</v>
      </c>
      <c r="G49" s="28" t="s">
        <v>24</v>
      </c>
      <c r="H49" s="29" t="s">
        <v>234</v>
      </c>
      <c r="I49" s="28" t="s">
        <v>235</v>
      </c>
      <c r="J49" s="28" t="s">
        <v>236</v>
      </c>
      <c r="K49" s="63">
        <v>49.1</v>
      </c>
      <c r="L49" s="63">
        <v>70.5</v>
      </c>
      <c r="M49" s="66"/>
      <c r="N49" s="63">
        <v>82.28</v>
      </c>
      <c r="O49" s="63"/>
      <c r="P49" s="63">
        <v>142.08</v>
      </c>
      <c r="Q49" s="66"/>
    </row>
    <row r="50" spans="1:17" ht="45.75" customHeight="1">
      <c r="A50" s="9">
        <v>47</v>
      </c>
      <c r="B50" s="10" t="s">
        <v>19</v>
      </c>
      <c r="C50" s="20"/>
      <c r="D50" s="21"/>
      <c r="E50" s="57" t="s">
        <v>237</v>
      </c>
      <c r="F50" s="12" t="s">
        <v>23</v>
      </c>
      <c r="G50" s="12" t="s">
        <v>24</v>
      </c>
      <c r="H50" s="11" t="s">
        <v>238</v>
      </c>
      <c r="I50" s="12" t="s">
        <v>239</v>
      </c>
      <c r="J50" s="12" t="s">
        <v>240</v>
      </c>
      <c r="K50" s="64">
        <v>51.45</v>
      </c>
      <c r="L50" s="64">
        <v>58</v>
      </c>
      <c r="M50" s="65"/>
      <c r="N50" s="64">
        <v>77.52</v>
      </c>
      <c r="O50" s="64"/>
      <c r="P50" s="64">
        <v>132.25</v>
      </c>
      <c r="Q50" s="65"/>
    </row>
    <row r="51" spans="1:17" ht="45.75" customHeight="1">
      <c r="A51" s="9">
        <v>48</v>
      </c>
      <c r="B51" s="35" t="s">
        <v>19</v>
      </c>
      <c r="C51" s="32" t="s">
        <v>241</v>
      </c>
      <c r="D51" s="32" t="s">
        <v>242</v>
      </c>
      <c r="E51" s="43" t="s">
        <v>243</v>
      </c>
      <c r="F51" s="16" t="s">
        <v>23</v>
      </c>
      <c r="G51" s="12" t="s">
        <v>87</v>
      </c>
      <c r="H51" s="11" t="s">
        <v>244</v>
      </c>
      <c r="I51" s="12" t="s">
        <v>245</v>
      </c>
      <c r="J51" s="12" t="s">
        <v>246</v>
      </c>
      <c r="K51" s="64">
        <v>57.05</v>
      </c>
      <c r="L51" s="64">
        <v>74.5</v>
      </c>
      <c r="M51" s="65"/>
      <c r="N51" s="64">
        <v>84</v>
      </c>
      <c r="O51" s="64">
        <v>3</v>
      </c>
      <c r="P51" s="64">
        <v>151.28</v>
      </c>
      <c r="Q51" s="16" t="s">
        <v>207</v>
      </c>
    </row>
    <row r="52" spans="1:17" ht="45.75" customHeight="1">
      <c r="A52" s="9">
        <v>49</v>
      </c>
      <c r="B52" s="35" t="s">
        <v>19</v>
      </c>
      <c r="C52" s="34"/>
      <c r="D52" s="34"/>
      <c r="E52" s="43" t="s">
        <v>247</v>
      </c>
      <c r="F52" s="16" t="s">
        <v>23</v>
      </c>
      <c r="G52" s="12" t="s">
        <v>24</v>
      </c>
      <c r="H52" s="11" t="s">
        <v>248</v>
      </c>
      <c r="I52" s="64"/>
      <c r="J52" s="12" t="s">
        <v>249</v>
      </c>
      <c r="K52" s="64">
        <v>67.75</v>
      </c>
      <c r="L52" s="64">
        <v>66</v>
      </c>
      <c r="M52" s="65"/>
      <c r="N52" s="64">
        <v>79.8</v>
      </c>
      <c r="O52" s="64"/>
      <c r="P52" s="64">
        <v>146.68</v>
      </c>
      <c r="Q52" s="16" t="s">
        <v>250</v>
      </c>
    </row>
    <row r="53" spans="1:17" s="1" customFormat="1" ht="45.75" customHeight="1">
      <c r="A53" s="22">
        <v>50</v>
      </c>
      <c r="B53" s="49" t="s">
        <v>19</v>
      </c>
      <c r="C53" s="45"/>
      <c r="D53" s="45"/>
      <c r="E53" s="17" t="s">
        <v>251</v>
      </c>
      <c r="F53" s="58" t="s">
        <v>23</v>
      </c>
      <c r="G53" s="28" t="s">
        <v>24</v>
      </c>
      <c r="H53" s="29" t="s">
        <v>252</v>
      </c>
      <c r="I53" s="63"/>
      <c r="J53" s="28" t="s">
        <v>253</v>
      </c>
      <c r="K53" s="63">
        <v>71.6</v>
      </c>
      <c r="L53" s="63">
        <v>65</v>
      </c>
      <c r="M53" s="66"/>
      <c r="N53" s="63">
        <v>76.9</v>
      </c>
      <c r="O53" s="63"/>
      <c r="P53" s="63">
        <v>145.2</v>
      </c>
      <c r="Q53" s="58" t="s">
        <v>254</v>
      </c>
    </row>
    <row r="54" spans="1:17" ht="45.75" customHeight="1">
      <c r="A54" s="9">
        <v>51</v>
      </c>
      <c r="B54" s="35" t="s">
        <v>19</v>
      </c>
      <c r="C54" s="32" t="s">
        <v>241</v>
      </c>
      <c r="D54" s="32" t="s">
        <v>255</v>
      </c>
      <c r="E54" s="43" t="s">
        <v>256</v>
      </c>
      <c r="F54" s="16" t="s">
        <v>23</v>
      </c>
      <c r="G54" s="12" t="s">
        <v>24</v>
      </c>
      <c r="H54" s="11" t="s">
        <v>257</v>
      </c>
      <c r="I54" s="28" t="s">
        <v>258</v>
      </c>
      <c r="J54" s="12" t="s">
        <v>259</v>
      </c>
      <c r="K54" s="64">
        <v>61.15</v>
      </c>
      <c r="L54" s="64">
        <v>70</v>
      </c>
      <c r="M54" s="65"/>
      <c r="N54" s="64">
        <v>82.86</v>
      </c>
      <c r="O54" s="64"/>
      <c r="P54" s="64">
        <v>148.44</v>
      </c>
      <c r="Q54" s="16" t="s">
        <v>260</v>
      </c>
    </row>
    <row r="55" spans="1:17" ht="45.75" customHeight="1">
      <c r="A55" s="9">
        <v>52</v>
      </c>
      <c r="B55" s="35" t="s">
        <v>19</v>
      </c>
      <c r="C55" s="34"/>
      <c r="D55" s="34"/>
      <c r="E55" s="43" t="s">
        <v>261</v>
      </c>
      <c r="F55" s="16" t="s">
        <v>23</v>
      </c>
      <c r="G55" s="12" t="s">
        <v>24</v>
      </c>
      <c r="H55" s="11" t="s">
        <v>262</v>
      </c>
      <c r="I55" s="12" t="s">
        <v>263</v>
      </c>
      <c r="J55" s="12" t="s">
        <v>264</v>
      </c>
      <c r="K55" s="64">
        <v>54.15</v>
      </c>
      <c r="L55" s="64">
        <v>70.5</v>
      </c>
      <c r="M55" s="65"/>
      <c r="N55" s="64">
        <v>81.44</v>
      </c>
      <c r="O55" s="64"/>
      <c r="P55" s="64">
        <v>143.77</v>
      </c>
      <c r="Q55" s="16" t="s">
        <v>180</v>
      </c>
    </row>
    <row r="56" spans="1:17" s="1" customFormat="1" ht="45.75" customHeight="1">
      <c r="A56" s="22">
        <v>53</v>
      </c>
      <c r="B56" s="59" t="s">
        <v>19</v>
      </c>
      <c r="C56" s="60"/>
      <c r="D56" s="60"/>
      <c r="E56" s="17" t="s">
        <v>265</v>
      </c>
      <c r="F56" s="58" t="s">
        <v>23</v>
      </c>
      <c r="G56" s="28" t="s">
        <v>24</v>
      </c>
      <c r="H56" s="29" t="s">
        <v>266</v>
      </c>
      <c r="I56" s="63"/>
      <c r="J56" s="28" t="s">
        <v>267</v>
      </c>
      <c r="K56" s="63">
        <v>59.4</v>
      </c>
      <c r="L56" s="63">
        <v>76.5</v>
      </c>
      <c r="M56" s="66"/>
      <c r="N56" s="63">
        <v>75.12</v>
      </c>
      <c r="O56" s="63"/>
      <c r="P56" s="63">
        <v>143.07</v>
      </c>
      <c r="Q56" s="58" t="s">
        <v>268</v>
      </c>
    </row>
    <row r="57" spans="1:17" ht="37.5" customHeight="1">
      <c r="A57" s="9">
        <v>54</v>
      </c>
      <c r="B57" s="30" t="s">
        <v>19</v>
      </c>
      <c r="C57" s="32" t="s">
        <v>241</v>
      </c>
      <c r="D57" s="32" t="s">
        <v>269</v>
      </c>
      <c r="E57" s="43" t="s">
        <v>270</v>
      </c>
      <c r="F57" s="16" t="s">
        <v>29</v>
      </c>
      <c r="G57" s="12" t="s">
        <v>87</v>
      </c>
      <c r="H57" s="11" t="s">
        <v>271</v>
      </c>
      <c r="I57" s="12" t="s">
        <v>272</v>
      </c>
      <c r="J57" s="12" t="s">
        <v>273</v>
      </c>
      <c r="K57" s="64">
        <v>59.25</v>
      </c>
      <c r="L57" s="64">
        <v>68</v>
      </c>
      <c r="M57" s="65"/>
      <c r="N57" s="64">
        <v>80.92</v>
      </c>
      <c r="O57" s="64">
        <v>3</v>
      </c>
      <c r="P57" s="64">
        <v>146.05</v>
      </c>
      <c r="Q57" s="16" t="s">
        <v>274</v>
      </c>
    </row>
    <row r="58" spans="1:17" ht="45.75" customHeight="1">
      <c r="A58" s="9">
        <v>55</v>
      </c>
      <c r="B58" s="30" t="s">
        <v>19</v>
      </c>
      <c r="C58" s="34"/>
      <c r="D58" s="34"/>
      <c r="E58" s="43" t="s">
        <v>275</v>
      </c>
      <c r="F58" s="16" t="s">
        <v>23</v>
      </c>
      <c r="G58" s="12" t="s">
        <v>87</v>
      </c>
      <c r="H58" s="11" t="s">
        <v>276</v>
      </c>
      <c r="I58" s="12" t="s">
        <v>277</v>
      </c>
      <c r="J58" s="12" t="s">
        <v>278</v>
      </c>
      <c r="K58" s="64">
        <v>63.05</v>
      </c>
      <c r="L58" s="64">
        <v>63.5</v>
      </c>
      <c r="M58" s="65"/>
      <c r="N58" s="64">
        <v>81.14</v>
      </c>
      <c r="O58" s="64">
        <v>3</v>
      </c>
      <c r="P58" s="64">
        <v>145.92</v>
      </c>
      <c r="Q58" s="16" t="s">
        <v>184</v>
      </c>
    </row>
    <row r="59" spans="1:17" s="1" customFormat="1" ht="36.75" customHeight="1">
      <c r="A59" s="22">
        <v>56</v>
      </c>
      <c r="B59" s="61" t="s">
        <v>19</v>
      </c>
      <c r="C59" s="45"/>
      <c r="D59" s="45"/>
      <c r="E59" s="17" t="s">
        <v>279</v>
      </c>
      <c r="F59" s="58" t="s">
        <v>29</v>
      </c>
      <c r="G59" s="28" t="s">
        <v>24</v>
      </c>
      <c r="H59" s="29" t="s">
        <v>280</v>
      </c>
      <c r="I59" s="28" t="s">
        <v>281</v>
      </c>
      <c r="J59" s="28" t="s">
        <v>282</v>
      </c>
      <c r="K59" s="63">
        <v>55.55</v>
      </c>
      <c r="L59" s="63">
        <v>66.5</v>
      </c>
      <c r="M59" s="66"/>
      <c r="N59" s="63">
        <v>82.94</v>
      </c>
      <c r="O59" s="63"/>
      <c r="P59" s="63">
        <v>143.97</v>
      </c>
      <c r="Q59" s="58" t="s">
        <v>283</v>
      </c>
    </row>
    <row r="60" spans="1:17" ht="39" customHeight="1">
      <c r="A60" s="9">
        <v>57</v>
      </c>
      <c r="B60" s="30" t="s">
        <v>19</v>
      </c>
      <c r="C60" s="34"/>
      <c r="D60" s="34"/>
      <c r="E60" s="43" t="s">
        <v>284</v>
      </c>
      <c r="F60" s="16" t="s">
        <v>29</v>
      </c>
      <c r="G60" s="12" t="s">
        <v>87</v>
      </c>
      <c r="H60" s="11" t="s">
        <v>285</v>
      </c>
      <c r="I60" s="12" t="s">
        <v>286</v>
      </c>
      <c r="J60" s="12" t="s">
        <v>287</v>
      </c>
      <c r="K60" s="64">
        <v>59.2</v>
      </c>
      <c r="L60" s="64">
        <v>66.5</v>
      </c>
      <c r="M60" s="65"/>
      <c r="N60" s="64">
        <v>76.92</v>
      </c>
      <c r="O60" s="64">
        <v>3</v>
      </c>
      <c r="P60" s="64">
        <v>141.27</v>
      </c>
      <c r="Q60" s="16" t="s">
        <v>288</v>
      </c>
    </row>
    <row r="61" spans="1:17" ht="42" customHeight="1">
      <c r="A61" s="9">
        <v>58</v>
      </c>
      <c r="B61" s="30" t="s">
        <v>19</v>
      </c>
      <c r="C61" s="34"/>
      <c r="D61" s="34"/>
      <c r="E61" s="43" t="s">
        <v>289</v>
      </c>
      <c r="F61" s="16" t="s">
        <v>23</v>
      </c>
      <c r="G61" s="12" t="s">
        <v>24</v>
      </c>
      <c r="H61" s="11" t="s">
        <v>290</v>
      </c>
      <c r="I61" s="12" t="s">
        <v>291</v>
      </c>
      <c r="J61" s="12" t="s">
        <v>292</v>
      </c>
      <c r="K61" s="64">
        <v>62.55</v>
      </c>
      <c r="L61" s="64">
        <v>69</v>
      </c>
      <c r="M61" s="65"/>
      <c r="N61" s="64">
        <v>74.68</v>
      </c>
      <c r="O61" s="64"/>
      <c r="P61" s="64">
        <v>140.46</v>
      </c>
      <c r="Q61" s="16" t="s">
        <v>293</v>
      </c>
    </row>
    <row r="62" spans="1:17" ht="54.75" customHeight="1">
      <c r="A62" s="9">
        <v>59</v>
      </c>
      <c r="B62" s="30" t="s">
        <v>19</v>
      </c>
      <c r="C62" s="34"/>
      <c r="D62" s="34"/>
      <c r="E62" s="43" t="s">
        <v>294</v>
      </c>
      <c r="F62" s="16" t="s">
        <v>29</v>
      </c>
      <c r="G62" s="12" t="s">
        <v>24</v>
      </c>
      <c r="H62" s="11" t="s">
        <v>295</v>
      </c>
      <c r="I62" s="28" t="s">
        <v>296</v>
      </c>
      <c r="J62" s="12" t="s">
        <v>297</v>
      </c>
      <c r="K62" s="64">
        <v>56.5</v>
      </c>
      <c r="L62" s="64">
        <v>65</v>
      </c>
      <c r="M62" s="65"/>
      <c r="N62" s="64">
        <v>79.68</v>
      </c>
      <c r="O62" s="64"/>
      <c r="P62" s="64">
        <v>140.43</v>
      </c>
      <c r="Q62" s="16" t="s">
        <v>298</v>
      </c>
    </row>
    <row r="63" spans="1:17" ht="45.75" customHeight="1">
      <c r="A63" s="9">
        <v>60</v>
      </c>
      <c r="B63" s="30" t="s">
        <v>19</v>
      </c>
      <c r="C63" s="38" t="s">
        <v>241</v>
      </c>
      <c r="D63" s="62" t="s">
        <v>269</v>
      </c>
      <c r="E63" s="46" t="s">
        <v>299</v>
      </c>
      <c r="F63" s="12" t="s">
        <v>29</v>
      </c>
      <c r="G63" s="12" t="s">
        <v>24</v>
      </c>
      <c r="H63" s="11" t="s">
        <v>300</v>
      </c>
      <c r="I63" s="12" t="s">
        <v>301</v>
      </c>
      <c r="J63" s="12" t="s">
        <v>302</v>
      </c>
      <c r="K63" s="64">
        <v>58.75</v>
      </c>
      <c r="L63" s="64">
        <v>68.5</v>
      </c>
      <c r="M63" s="65"/>
      <c r="N63" s="64">
        <v>76.52</v>
      </c>
      <c r="O63" s="64"/>
      <c r="P63" s="64">
        <v>140.15</v>
      </c>
      <c r="Q63" s="16" t="s">
        <v>298</v>
      </c>
    </row>
    <row r="64" spans="1:17" ht="45.75" customHeight="1">
      <c r="A64" s="9">
        <v>61</v>
      </c>
      <c r="B64" s="30" t="s">
        <v>19</v>
      </c>
      <c r="C64" s="31" t="s">
        <v>241</v>
      </c>
      <c r="D64" s="32" t="s">
        <v>303</v>
      </c>
      <c r="E64" s="43" t="s">
        <v>304</v>
      </c>
      <c r="F64" s="12" t="s">
        <v>29</v>
      </c>
      <c r="G64" s="12" t="s">
        <v>24</v>
      </c>
      <c r="H64" s="11" t="s">
        <v>305</v>
      </c>
      <c r="I64" s="12" t="s">
        <v>306</v>
      </c>
      <c r="J64" s="12" t="s">
        <v>307</v>
      </c>
      <c r="K64" s="64">
        <v>41.45</v>
      </c>
      <c r="L64" s="64">
        <v>68</v>
      </c>
      <c r="M64" s="65"/>
      <c r="N64" s="64">
        <v>75.48</v>
      </c>
      <c r="O64" s="64"/>
      <c r="P64" s="64">
        <v>130.21</v>
      </c>
      <c r="Q64" s="16" t="s">
        <v>207</v>
      </c>
    </row>
    <row r="65" spans="1:17" ht="45.75" customHeight="1">
      <c r="A65" s="9">
        <v>62</v>
      </c>
      <c r="B65" s="30" t="s">
        <v>19</v>
      </c>
      <c r="C65" s="31"/>
      <c r="D65" s="34"/>
      <c r="E65" s="43" t="s">
        <v>308</v>
      </c>
      <c r="F65" s="12" t="s">
        <v>29</v>
      </c>
      <c r="G65" s="12" t="s">
        <v>24</v>
      </c>
      <c r="H65" s="11" t="s">
        <v>309</v>
      </c>
      <c r="I65" s="12" t="s">
        <v>310</v>
      </c>
      <c r="J65" s="12" t="s">
        <v>311</v>
      </c>
      <c r="K65" s="64">
        <v>44.8</v>
      </c>
      <c r="L65" s="64">
        <v>48</v>
      </c>
      <c r="M65" s="65"/>
      <c r="N65" s="64">
        <v>79.98</v>
      </c>
      <c r="O65" s="64"/>
      <c r="P65" s="64">
        <v>126.38</v>
      </c>
      <c r="Q65" s="16" t="s">
        <v>293</v>
      </c>
    </row>
  </sheetData>
  <sheetProtection/>
  <autoFilter ref="A3:Q65"/>
  <mergeCells count="34">
    <mergeCell ref="A1:B1"/>
    <mergeCell ref="A2:Q2"/>
    <mergeCell ref="C6:C7"/>
    <mergeCell ref="C10:C11"/>
    <mergeCell ref="C12:C14"/>
    <mergeCell ref="C15:C17"/>
    <mergeCell ref="C20:C23"/>
    <mergeCell ref="C24:C26"/>
    <mergeCell ref="C27:C28"/>
    <mergeCell ref="C29:C31"/>
    <mergeCell ref="C33:C38"/>
    <mergeCell ref="C39:C43"/>
    <mergeCell ref="C44:C47"/>
    <mergeCell ref="C49:C50"/>
    <mergeCell ref="C51:C53"/>
    <mergeCell ref="C54:C56"/>
    <mergeCell ref="C57:C62"/>
    <mergeCell ref="C64:C65"/>
    <mergeCell ref="D6:D7"/>
    <mergeCell ref="D10:D11"/>
    <mergeCell ref="D12:D14"/>
    <mergeCell ref="D15:D17"/>
    <mergeCell ref="D20:D23"/>
    <mergeCell ref="D24:D26"/>
    <mergeCell ref="D27:D28"/>
    <mergeCell ref="D29:D31"/>
    <mergeCell ref="D33:D38"/>
    <mergeCell ref="D39:D43"/>
    <mergeCell ref="D44:D47"/>
    <mergeCell ref="D49:D50"/>
    <mergeCell ref="D51:D53"/>
    <mergeCell ref="D54:D56"/>
    <mergeCell ref="D57:D62"/>
    <mergeCell ref="D64:D65"/>
  </mergeCells>
  <conditionalFormatting sqref="E4:E11">
    <cfRule type="expression" priority="15" dxfId="0" stopIfTrue="1">
      <formula>AND(COUNTIF($E$4:$E$11,E4)&gt;1,NOT(ISBLANK(E4)))</formula>
    </cfRule>
    <cfRule type="expression" priority="16" dxfId="0" stopIfTrue="1">
      <formula>AND(COUNTIF($E$4:$E$11,E4)&gt;1,NOT(ISBLANK(E4)))</formula>
    </cfRule>
  </conditionalFormatting>
  <conditionalFormatting sqref="E12:E18">
    <cfRule type="expression" priority="11" dxfId="0" stopIfTrue="1">
      <formula>AND(COUNTIF($E$12:$E$18,E12)&gt;1,NOT(ISBLANK(E12)))</formula>
    </cfRule>
    <cfRule type="expression" priority="12" dxfId="0" stopIfTrue="1">
      <formula>AND(COUNTIF($E$12:$E$18,E12)&gt;1,NOT(ISBLANK(E12)))</formula>
    </cfRule>
  </conditionalFormatting>
  <conditionalFormatting sqref="E48:E50">
    <cfRule type="expression" priority="1" dxfId="0" stopIfTrue="1">
      <formula>AND(COUNTIF($E$48:$E$50,E48)&gt;1,NOT(ISBLANK(E48)))</formula>
    </cfRule>
    <cfRule type="expression" priority="2" dxfId="0" stopIfTrue="1">
      <formula>AND(COUNTIF($E$48:$E$50,E48)&gt;1,NOT(ISBLANK(E48)))</formula>
    </cfRule>
  </conditionalFormatting>
  <printOptions/>
  <pageMargins left="0.7513888888888889" right="0.7513888888888889" top="0.6298611111111111" bottom="0.4722222222222222" header="0.275" footer="0.2361111111111111"/>
  <pageSetup fitToHeight="0" fitToWidth="1" horizontalDpi="600" verticalDpi="600" orientation="landscape" paperSize="9" scale="6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TJH</cp:lastModifiedBy>
  <dcterms:created xsi:type="dcterms:W3CDTF">2022-08-13T01:25:50Z</dcterms:created>
  <dcterms:modified xsi:type="dcterms:W3CDTF">2023-06-02T09:35:12Z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93AE0F2318834D299644A9212ED651F2</vt:lpwstr>
  </property>
</Properties>
</file>