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附件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<sst xmlns="http://schemas.openxmlformats.org/spreadsheetml/2006/main" count="132" uniqueCount="49">
  <si>
    <t>附件1：</t>
  </si>
  <si>
    <t>景谷县2023年特岗教师招聘岗位</t>
  </si>
  <si>
    <t>序号</t>
  </si>
  <si>
    <t>州市</t>
  </si>
  <si>
    <t>县区</t>
  </si>
  <si>
    <t>学段</t>
  </si>
  <si>
    <t>学科</t>
  </si>
  <si>
    <t>招聘人数</t>
  </si>
  <si>
    <t>咨询电话
区号+电话号码</t>
  </si>
  <si>
    <t>州市/县区招聘信息发布网址</t>
  </si>
  <si>
    <t>岗位要求</t>
  </si>
  <si>
    <t>人数</t>
  </si>
  <si>
    <t>其中专科招聘人数</t>
  </si>
  <si>
    <t>普洱市</t>
  </si>
  <si>
    <t>景谷县</t>
  </si>
  <si>
    <t>小学</t>
  </si>
  <si>
    <t>语文</t>
  </si>
  <si>
    <t>0879-5118662</t>
  </si>
  <si>
    <t>http://jinggu.gov.cn/</t>
  </si>
  <si>
    <t>一、学历要求：本科及以上
二、学位要求：不限
三、学历性质要求：普通高等招生计划毕业生
四、专业要求：（一）研究生：1.门类：文学；专业名称：中国语言文学；2.门类：教育学；专业名称：国际中文教育。 （二）本科：1.门类：教育学；专业类：教育学类；专业名称：华文教育、小学教育；2.门类：文学；专业类：中国语言文学类；专业名称：汉语言文学、汉语言、汉语国际教育、中国少数民族语言文学、应用语言学、秘书学、中国语言与文化。                                                                                      
五、持有小学及以上教师资格证（暂未取得教师资格证的、详见公告）
六、普通话证书等级要求：达二级甲等及以上</t>
  </si>
  <si>
    <t>数学</t>
  </si>
  <si>
    <t>一、学历要求：本科及以上
二、学位要求：不限
三、学历性质要求：普通高等招生计划毕业生
四、专业要求：（一）研究生：门类：理学，专业名称：数学。（二）本科：1.门类：教育学；专业类：教育学类；专业名称：小学教育；2.门类：理学；专业类：数学类；专业名称：数学与应用数学、数理基础科学、数据计算及应用。                                                                       
五、持有小学及以上教师资格证（暂未取得教师资格证的、详见公告）
六、普通话证书等级要求：达二级乙等及以上</t>
  </si>
  <si>
    <t>音乐</t>
  </si>
  <si>
    <t>一、学历要求：本科及以上
二、学位要求：不限
三、学历性质要求：普通高等招生计划毕业生
四、专业要求：（一）研究生：门类：艺术学；专业名称：艺术学、音乐、舞蹈。（二）本科：1.门类：教育学；专业类：教育学类；专业名称：艺术教育；2.门类：艺术学；专业类：音乐与舞蹈学类；专业名称：音乐表演、音乐学、音乐教育、舞蹈表演、舞蹈学、舞蹈教育、流行音乐、流行舞蹈、表演。
五、持有小学及以上教师资格证（暂未取得教师资格证的、详见公告）
六、普通话证书等级要求：达二级乙等及以上</t>
  </si>
  <si>
    <t>体育</t>
  </si>
  <si>
    <t>一、学历要求：本科及以上
二、学位要求：不限
三、学历性质要求：普通高等招生计划毕业生
四、专业要求：（一）研究生：门类：教育学；专业名称：体育学、体育。（二）本科：1.门类：教育学；专业类：体育学类；专业名称：体育教育、运动训练、社会体育指导与管理、武术与民族传统体育、运动人体科学、运动康复、体能训练、运动能力开发。
五、持有小学及以上教师资格证（暂未取得教师资格证的、详见公告）
六、普通话证书等级要求：达二级乙等及以上</t>
  </si>
  <si>
    <t>美术</t>
  </si>
  <si>
    <t>一、学历要求：本科及以上
二、学位要求：不限
三、学历性质要求：普通高等招生计划毕业生
四、专业要求：（一）研究生：1.门类：艺术学；专业名称：美术与书法、设计；2.门类：交叉学科；专业名称：设计学。（二）本科：1.门类：教育学；专业类：教育学类；专业名称：艺术教育；2.门类：艺术学；专业类：美术学类；专业名称：美术学、绘画、中国画、书法学、雕塑、漫画；3.门类：艺术类；专业类：设计学类；专业名称：艺术设计学、视觉传达设计、环境设计。
五、持有小学及以上教师资格证（暂未取得教师资格证的、详见公告）
六、普通话证书等级要求：达二级乙等及以上</t>
  </si>
  <si>
    <t>信息技术</t>
  </si>
  <si>
    <t>一、学历要求：本科及以上
二、学位要求：不限
三、学历性质要求：普通高等招生计划毕业生
四、本岗位教师招聘录用后将安排到小学“科学”学科岗位任教。一、专业要求：（一）研究生：1.门类：工学，专业名称：计算机科学与技术、电子科学与技术、电子信息；2.门类：理学，专业名称：系统科学、科学技术史。（二）本科：1.门类：教育学；专业类：教育学类；专业名称：小学教育、科学教育、认知科学与技术、教育技术学；2.门类：工学；专业类：计算机类：网络工程、智能科学与技术、电子与计算机工程、计算机科学与技术；3.门类：工学；专业类：电子信息类；专业名称：电子信息工程、电子科学与技术、信息工程、电子信息科学与技术、应用电子技术教育。
五、持有小学及以上教师资格证（暂未取得教师资格证的、详见公告）
六、普通话证书等级要求：达二级乙等及以上</t>
  </si>
  <si>
    <t>初中</t>
  </si>
  <si>
    <t>一、学历要求：本科及以上
二、学位要求：不限
三、学历性质要求：普通高等招生计划毕业生
四、专业要求：（一）研究生：1.门类：文学；专业名称：中国语言文学；2.门类：教育学；专业名称：国际中文教育。 （二）本科：1.门类：教育学；专业类：教育学类；专业名称：华文教育；2.门类：文学；专业类：中国语言文学类；专业名称：汉语言文学、汉语言、汉语国际教育、中国少数民族语言文学、应用语言学、秘书学、中国语言与文化。                                                                                      
五、持有初中及以上教师资格证（暂未取得教师资格证的、详见公告）
六、普通话证书等级要求：达二级甲等及以上</t>
  </si>
  <si>
    <t>一、学历要求：本科及以上
二、学位要求：不限
三、学历性质要求：普通高等招生计划毕业生
四、专业要求：（一）研究生：门类：理学，专业名称：数学。（二）本科：门类：理学；专业类：数学类；专业名称：数学与应用数学、数理基础科学、数据计算及应用。                                                                       
五、持有初中及以上教师资格证（暂未取得教师资格证的、详见公告）
六、普通话证书等级要求：达二级乙等及以上</t>
  </si>
  <si>
    <t>英语</t>
  </si>
  <si>
    <t>一、学历要求：本科及以上
二、学位要求：不限
三、学历性质要求：普通高等招生计划毕业生
四、专业要求：（一）研究生：门类：文学；专业名称：外国语言文学、翻译。（二）本科：门类：文学；专业类：外国语言文学类；专业名称：英语、商务英语、翻译。                                                    
五、持有初中及以上教师资格证（暂未取得教师资格证的、详见公告）
六、普通话证书等级要求：达二级乙等及以上</t>
  </si>
  <si>
    <t>物理</t>
  </si>
  <si>
    <t>一、学历要求：本科及以上
二、学位要求：不限
三、学历性质要求：普通高等招生计划毕业生
四、专业要求：1.门类：理学；专业类：物理学类；专业名称：物理学、应用物理学、核物理、声学、系统科学与工程；2.门类：工学；专业类：电子信息类；专业名称：电子科学与技术、应用电子技术教育。
五、持有初中及以上教师资格证（暂未取得教师资格证的、详见公告）
六、普通话证书等级要求：达二级乙等及以上</t>
  </si>
  <si>
    <t>化学</t>
  </si>
  <si>
    <t>一、学历要求：本科及以上
二、学位要求：不限
三、学历性质要求：普通高等招生计划毕业生
四、专业要求：（一）研究生：门类：理学，专业名称：化学。（二）本科：学科门类：理学，专业类：化学类，专业名称：化学、应用化学、化学生物学。
五、持有初中及以上教师资格证（暂未取得教师资格证的、详见公告）
六、普通话证书等级要求：达二级乙等及以上</t>
  </si>
  <si>
    <t>生物</t>
  </si>
  <si>
    <t>一、学历要求：本科及以上
二、学位要求：不限
三、学历性质要求：普通高等招生计划毕业生
四、专业要求：（一）研究生：学科门类：理学，专业名称：生物学。（二）本科：学科门类：理学，专业类：生物科学类，专业名称：生物科学、生物技术、生物信息学。
五、持有初中及以上教师资格证（暂未取得教师资格证的、详见公告）
六、普通话证书等级要求：达二级乙等及以上</t>
  </si>
  <si>
    <t>政治</t>
  </si>
  <si>
    <t>一、学历要求：本科及以上
二、学位要求：不限
三、学历性质要求：普通高等招生计划毕业生
四、专业要求：(一)研究生：学科门类：法学，专业名称：政治学。（二）本科：本科：学科门类：法学，专业类：马克思主义理论类，专业名称：思想政治教育。
五、持有初中及以上教师资格证（暂未取得教师资格证的、详见公告）
六、普通话证书等级要求：达二级乙等及以上</t>
  </si>
  <si>
    <t>历史</t>
  </si>
  <si>
    <t>一、学历要求：本科及以上
二、学位要求：不限
三、学历性质要求：普通高等招生计划毕业生
四、专业要求：（一）研究生：门类：历史学；专业名称：考古学、中国史、世界史。（二）本科：门类：历史学；专业类：历史学类；专业名称：历史学、世界史、考古学。
五、持有初中及以上教师资格证（暂未取得教师资格证的、详见公告）
六、普通话证书等级要求：达二级乙等及以上</t>
  </si>
  <si>
    <t>地理</t>
  </si>
  <si>
    <t>一、学历要求：本科及以上
二、学位要求：不限
三、学历性质要求：普通高等招生计划毕业生
四、专业要求：（一）研究生：门类：理学；专业名称：地理学。（二）本科：门类：理学；专业类：地理科学类；专业名称：地理科学、自然地理与资源环境、地理信息科学。                                    
五、持有初中及以上教师资格证（暂未取得教师资格证的、详见公告）
六、普通话证书等级要求：达二级乙等及以上</t>
  </si>
  <si>
    <t>一、学历要求：本科及以上
二、学位要求：不限
三、学历性质要求：普通高等招生计划毕业生
四、专业要求：（一）研究生：门类：艺术学；专业名称：艺术学、音乐、舞蹈。（二）本科：1.门类：教育学；专业类：教育学类；专业名称：艺术教育；2.门类：艺术学；专业类：音乐与舞蹈学类；专业名称：音乐表演、音乐学、音乐教育、舞蹈表演、舞蹈学、舞蹈教育、流行音乐、流行舞蹈、表演。
五、持有初中及以上教师资格证（暂未取得教师资格证的、详见公告）
六、普通话证书等级要求：达二级乙等及以上</t>
  </si>
  <si>
    <t>一、学历要求：本科及以上
二、学位要求：不限
三、学历性质要求：普通高等招生计划毕业生
四、专业要求：（一）研究生：门类：教育学；专业名称：体育学、体育。（二）本科：1.门类：教育学；专业类：体育学类；专业名称：体育教育、运动训练、社会体育指导与管理、武术与民族传统体育、运动人体科学、运动康复、体能训练、运动能力开发。
五、持有初中及以上教师资格证（暂未取得教师资格证的、详见公告）
六、普通话证书等级要求：达二级乙等及以上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</si>
</sst>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2"/>
      <name val="Times New Roman"/>
      <family val="1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Times New Roman"/>
      <family val="1"/>
    </font>
    <font>
      <u val="single"/>
      <sz val="12"/>
      <color rgb="FF0000FF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9" xfId="64" applyFont="1" applyFill="1" applyBorder="1" applyAlignment="1">
      <alignment horizontal="center" vertical="center" wrapText="1"/>
      <protection/>
    </xf>
    <xf numFmtId="0" fontId="54" fillId="0" borderId="9" xfId="64" applyFont="1" applyFill="1" applyBorder="1" applyAlignment="1">
      <alignment horizontal="center" vertical="center" wrapText="1"/>
      <protection/>
    </xf>
    <xf numFmtId="0" fontId="54" fillId="0" borderId="9" xfId="64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/>
    </xf>
    <xf numFmtId="0" fontId="6" fillId="0" borderId="9" xfId="64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8" fillId="0" borderId="9" xfId="64" applyFont="1" applyFill="1" applyBorder="1" applyAlignment="1">
      <alignment horizontal="center" vertical="center" wrapText="1"/>
      <protection/>
    </xf>
    <xf numFmtId="0" fontId="8" fillId="0" borderId="9" xfId="64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8" fillId="0" borderId="0" xfId="64" applyFont="1" applyFill="1" applyAlignment="1">
      <alignment horizontal="center" vertical="center" wrapText="1"/>
      <protection/>
    </xf>
    <xf numFmtId="0" fontId="8" fillId="0" borderId="0" xfId="64" applyFont="1" applyFill="1" applyAlignment="1">
      <alignment horizontal="center" vertical="center" wrapText="1"/>
      <protection/>
    </xf>
    <xf numFmtId="0" fontId="54" fillId="0" borderId="0" xfId="64" applyFont="1" applyFill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5" fillId="0" borderId="9" xfId="24" applyFont="1" applyBorder="1" applyAlignment="1">
      <alignment horizontal="justify" vertical="center"/>
    </xf>
    <xf numFmtId="0" fontId="56" fillId="0" borderId="9" xfId="24" applyFont="1" applyFill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/>
    </xf>
    <xf numFmtId="0" fontId="56" fillId="0" borderId="9" xfId="24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inggu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41"/>
  <sheetViews>
    <sheetView tabSelected="1" zoomScaleSheetLayoutView="100" workbookViewId="0" topLeftCell="A19">
      <selection activeCell="M5" sqref="M5"/>
    </sheetView>
  </sheetViews>
  <sheetFormatPr defaultColWidth="8.75390625" defaultRowHeight="14.25"/>
  <cols>
    <col min="5" max="5" width="15.25390625" style="0" customWidth="1"/>
    <col min="7" max="7" width="11.00390625" style="0" customWidth="1"/>
    <col min="8" max="8" width="14.25390625" style="0" customWidth="1"/>
    <col min="9" max="9" width="14.375" style="0" customWidth="1"/>
    <col min="10" max="10" width="48.125" style="0" customWidth="1"/>
  </cols>
  <sheetData>
    <row r="1" spans="1:233" s="1" customFormat="1" ht="15">
      <c r="A1" s="3" t="s">
        <v>0</v>
      </c>
      <c r="C1" s="3"/>
      <c r="D1" s="4"/>
      <c r="E1" s="4"/>
      <c r="F1" s="4"/>
      <c r="G1" s="4"/>
      <c r="HY1" s="39"/>
    </row>
    <row r="2" spans="1:233" s="1" customFormat="1" ht="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HY2" s="39"/>
    </row>
    <row r="3" spans="1:10" s="2" customFormat="1" ht="1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/>
      <c r="H3" s="9" t="s">
        <v>8</v>
      </c>
      <c r="I3" s="28" t="s">
        <v>9</v>
      </c>
      <c r="J3" s="29" t="s">
        <v>10</v>
      </c>
    </row>
    <row r="4" spans="1:10" s="2" customFormat="1" ht="30.75">
      <c r="A4" s="10"/>
      <c r="B4" s="10"/>
      <c r="C4" s="7"/>
      <c r="D4" s="8"/>
      <c r="E4" s="8"/>
      <c r="F4" s="7" t="s">
        <v>11</v>
      </c>
      <c r="G4" s="8" t="s">
        <v>12</v>
      </c>
      <c r="H4" s="10"/>
      <c r="I4" s="30"/>
      <c r="J4" s="31"/>
    </row>
    <row r="5" spans="1:10" s="2" customFormat="1" ht="202.5">
      <c r="A5" s="11">
        <v>1</v>
      </c>
      <c r="B5" s="12" t="s">
        <v>13</v>
      </c>
      <c r="C5" s="13" t="s">
        <v>14</v>
      </c>
      <c r="D5" s="14" t="s">
        <v>15</v>
      </c>
      <c r="E5" s="14" t="s">
        <v>16</v>
      </c>
      <c r="F5" s="15">
        <v>12</v>
      </c>
      <c r="G5" s="16">
        <v>0</v>
      </c>
      <c r="H5" s="17" t="s">
        <v>17</v>
      </c>
      <c r="I5" s="32" t="s">
        <v>18</v>
      </c>
      <c r="J5" s="33" t="s">
        <v>19</v>
      </c>
    </row>
    <row r="6" spans="1:10" s="2" customFormat="1" ht="171">
      <c r="A6" s="11">
        <v>2</v>
      </c>
      <c r="B6" s="12" t="s">
        <v>13</v>
      </c>
      <c r="C6" s="13" t="s">
        <v>14</v>
      </c>
      <c r="D6" s="14" t="s">
        <v>15</v>
      </c>
      <c r="E6" s="14" t="s">
        <v>20</v>
      </c>
      <c r="F6" s="15">
        <v>11</v>
      </c>
      <c r="G6" s="16">
        <v>0</v>
      </c>
      <c r="H6" s="17" t="s">
        <v>17</v>
      </c>
      <c r="I6" s="34" t="s">
        <v>18</v>
      </c>
      <c r="J6" s="33" t="s">
        <v>21</v>
      </c>
    </row>
    <row r="7" spans="1:10" s="2" customFormat="1" ht="186.75">
      <c r="A7" s="11">
        <v>3</v>
      </c>
      <c r="B7" s="12" t="s">
        <v>13</v>
      </c>
      <c r="C7" s="13" t="s">
        <v>14</v>
      </c>
      <c r="D7" s="14" t="s">
        <v>15</v>
      </c>
      <c r="E7" s="18" t="s">
        <v>22</v>
      </c>
      <c r="F7" s="19">
        <v>2</v>
      </c>
      <c r="G7" s="16">
        <v>0</v>
      </c>
      <c r="H7" s="17" t="s">
        <v>17</v>
      </c>
      <c r="I7" s="34" t="s">
        <v>18</v>
      </c>
      <c r="J7" s="33" t="s">
        <v>23</v>
      </c>
    </row>
    <row r="8" spans="1:10" s="2" customFormat="1" ht="186.75">
      <c r="A8" s="11">
        <v>4</v>
      </c>
      <c r="B8" s="12" t="s">
        <v>13</v>
      </c>
      <c r="C8" s="13" t="s">
        <v>14</v>
      </c>
      <c r="D8" s="14" t="s">
        <v>15</v>
      </c>
      <c r="E8" s="18" t="s">
        <v>24</v>
      </c>
      <c r="F8" s="19">
        <v>3</v>
      </c>
      <c r="G8" s="16">
        <v>0</v>
      </c>
      <c r="H8" s="17" t="s">
        <v>17</v>
      </c>
      <c r="I8" s="34" t="s">
        <v>18</v>
      </c>
      <c r="J8" s="33" t="s">
        <v>25</v>
      </c>
    </row>
    <row r="9" spans="1:10" s="2" customFormat="1" ht="218.25">
      <c r="A9" s="11">
        <v>5</v>
      </c>
      <c r="B9" s="12" t="s">
        <v>13</v>
      </c>
      <c r="C9" s="13" t="s">
        <v>14</v>
      </c>
      <c r="D9" s="14" t="s">
        <v>15</v>
      </c>
      <c r="E9" s="18" t="s">
        <v>26</v>
      </c>
      <c r="F9" s="20">
        <v>1</v>
      </c>
      <c r="G9" s="16">
        <v>0</v>
      </c>
      <c r="H9" s="17" t="s">
        <v>17</v>
      </c>
      <c r="I9" s="34" t="s">
        <v>18</v>
      </c>
      <c r="J9" s="33" t="s">
        <v>27</v>
      </c>
    </row>
    <row r="10" spans="1:10" s="2" customFormat="1" ht="280.5">
      <c r="A10" s="11">
        <v>6</v>
      </c>
      <c r="B10" s="12" t="s">
        <v>13</v>
      </c>
      <c r="C10" s="13" t="s">
        <v>14</v>
      </c>
      <c r="D10" s="14" t="s">
        <v>15</v>
      </c>
      <c r="E10" s="18" t="s">
        <v>28</v>
      </c>
      <c r="F10" s="20">
        <v>6</v>
      </c>
      <c r="G10" s="16">
        <v>0</v>
      </c>
      <c r="H10" s="17" t="s">
        <v>17</v>
      </c>
      <c r="I10" s="34" t="s">
        <v>18</v>
      </c>
      <c r="J10" s="35" t="s">
        <v>29</v>
      </c>
    </row>
    <row r="11" spans="1:10" s="2" customFormat="1" ht="202.5">
      <c r="A11" s="11">
        <v>7</v>
      </c>
      <c r="B11" s="12" t="s">
        <v>13</v>
      </c>
      <c r="C11" s="13" t="s">
        <v>14</v>
      </c>
      <c r="D11" s="21" t="s">
        <v>30</v>
      </c>
      <c r="E11" s="18" t="s">
        <v>16</v>
      </c>
      <c r="F11" s="16">
        <v>6</v>
      </c>
      <c r="G11" s="16">
        <v>0</v>
      </c>
      <c r="H11" s="17" t="s">
        <v>17</v>
      </c>
      <c r="I11" s="34" t="s">
        <v>18</v>
      </c>
      <c r="J11" s="33" t="s">
        <v>31</v>
      </c>
    </row>
    <row r="12" spans="1:10" s="2" customFormat="1" ht="156">
      <c r="A12" s="11">
        <v>8</v>
      </c>
      <c r="B12" s="12" t="s">
        <v>13</v>
      </c>
      <c r="C12" s="13" t="s">
        <v>14</v>
      </c>
      <c r="D12" s="21" t="s">
        <v>30</v>
      </c>
      <c r="E12" s="18" t="s">
        <v>20</v>
      </c>
      <c r="F12" s="16">
        <v>4</v>
      </c>
      <c r="G12" s="16">
        <v>0</v>
      </c>
      <c r="H12" s="17" t="s">
        <v>17</v>
      </c>
      <c r="I12" s="34" t="s">
        <v>18</v>
      </c>
      <c r="J12" s="33" t="s">
        <v>32</v>
      </c>
    </row>
    <row r="13" spans="1:10" s="2" customFormat="1" ht="156">
      <c r="A13" s="11">
        <v>9</v>
      </c>
      <c r="B13" s="12" t="s">
        <v>13</v>
      </c>
      <c r="C13" s="13" t="s">
        <v>14</v>
      </c>
      <c r="D13" s="21" t="s">
        <v>30</v>
      </c>
      <c r="E13" s="18" t="s">
        <v>33</v>
      </c>
      <c r="F13" s="16">
        <v>2</v>
      </c>
      <c r="G13" s="16">
        <v>0</v>
      </c>
      <c r="H13" s="17" t="s">
        <v>17</v>
      </c>
      <c r="I13" s="34" t="s">
        <v>18</v>
      </c>
      <c r="J13" s="33" t="s">
        <v>34</v>
      </c>
    </row>
    <row r="14" spans="1:10" s="2" customFormat="1" ht="171">
      <c r="A14" s="11">
        <v>10</v>
      </c>
      <c r="B14" s="12" t="s">
        <v>13</v>
      </c>
      <c r="C14" s="13" t="s">
        <v>14</v>
      </c>
      <c r="D14" s="21" t="s">
        <v>30</v>
      </c>
      <c r="E14" s="18" t="s">
        <v>35</v>
      </c>
      <c r="F14" s="16">
        <v>2</v>
      </c>
      <c r="G14" s="16">
        <v>0</v>
      </c>
      <c r="H14" s="17" t="s">
        <v>17</v>
      </c>
      <c r="I14" s="34" t="s">
        <v>18</v>
      </c>
      <c r="J14" s="33" t="s">
        <v>36</v>
      </c>
    </row>
    <row r="15" spans="1:10" s="2" customFormat="1" ht="140.25">
      <c r="A15" s="11">
        <v>11</v>
      </c>
      <c r="B15" s="12" t="s">
        <v>13</v>
      </c>
      <c r="C15" s="13" t="s">
        <v>14</v>
      </c>
      <c r="D15" s="21" t="s">
        <v>30</v>
      </c>
      <c r="E15" s="18" t="s">
        <v>37</v>
      </c>
      <c r="F15" s="16">
        <v>1</v>
      </c>
      <c r="G15" s="16">
        <v>0</v>
      </c>
      <c r="H15" s="17" t="s">
        <v>17</v>
      </c>
      <c r="I15" s="34" t="s">
        <v>18</v>
      </c>
      <c r="J15" s="35" t="s">
        <v>38</v>
      </c>
    </row>
    <row r="16" spans="1:10" s="2" customFormat="1" ht="156">
      <c r="A16" s="11">
        <v>12</v>
      </c>
      <c r="B16" s="12" t="s">
        <v>13</v>
      </c>
      <c r="C16" s="13" t="s">
        <v>14</v>
      </c>
      <c r="D16" s="21" t="s">
        <v>30</v>
      </c>
      <c r="E16" s="18" t="s">
        <v>39</v>
      </c>
      <c r="F16" s="16">
        <v>2</v>
      </c>
      <c r="G16" s="16">
        <v>0</v>
      </c>
      <c r="H16" s="17" t="s">
        <v>17</v>
      </c>
      <c r="I16" s="34" t="s">
        <v>18</v>
      </c>
      <c r="J16" s="33" t="s">
        <v>40</v>
      </c>
    </row>
    <row r="17" spans="1:10" s="2" customFormat="1" ht="156">
      <c r="A17" s="11">
        <v>13</v>
      </c>
      <c r="B17" s="12" t="s">
        <v>13</v>
      </c>
      <c r="C17" s="13" t="s">
        <v>14</v>
      </c>
      <c r="D17" s="21" t="s">
        <v>30</v>
      </c>
      <c r="E17" s="18" t="s">
        <v>41</v>
      </c>
      <c r="F17" s="16">
        <v>2</v>
      </c>
      <c r="G17" s="16">
        <v>0</v>
      </c>
      <c r="H17" s="17" t="s">
        <v>17</v>
      </c>
      <c r="I17" s="34" t="s">
        <v>18</v>
      </c>
      <c r="J17" s="35" t="s">
        <v>42</v>
      </c>
    </row>
    <row r="18" spans="1:10" s="2" customFormat="1" ht="156">
      <c r="A18" s="11">
        <v>14</v>
      </c>
      <c r="B18" s="12" t="s">
        <v>13</v>
      </c>
      <c r="C18" s="13" t="s">
        <v>14</v>
      </c>
      <c r="D18" s="21" t="s">
        <v>30</v>
      </c>
      <c r="E18" s="18" t="s">
        <v>43</v>
      </c>
      <c r="F18" s="16">
        <v>2</v>
      </c>
      <c r="G18" s="16">
        <v>0</v>
      </c>
      <c r="H18" s="17" t="s">
        <v>17</v>
      </c>
      <c r="I18" s="34" t="s">
        <v>18</v>
      </c>
      <c r="J18" s="33" t="s">
        <v>44</v>
      </c>
    </row>
    <row r="19" spans="1:10" s="2" customFormat="1" ht="156">
      <c r="A19" s="11">
        <v>15</v>
      </c>
      <c r="B19" s="12" t="s">
        <v>13</v>
      </c>
      <c r="C19" s="22" t="s">
        <v>14</v>
      </c>
      <c r="D19" s="21" t="s">
        <v>30</v>
      </c>
      <c r="E19" s="21" t="s">
        <v>45</v>
      </c>
      <c r="F19" s="16">
        <v>1</v>
      </c>
      <c r="G19" s="16">
        <v>0</v>
      </c>
      <c r="H19" s="17" t="s">
        <v>17</v>
      </c>
      <c r="I19" s="34" t="s">
        <v>18</v>
      </c>
      <c r="J19" s="33" t="s">
        <v>46</v>
      </c>
    </row>
    <row r="20" spans="1:10" s="2" customFormat="1" ht="186.75">
      <c r="A20" s="11">
        <v>16</v>
      </c>
      <c r="B20" s="12" t="s">
        <v>13</v>
      </c>
      <c r="C20" s="22" t="s">
        <v>14</v>
      </c>
      <c r="D20" s="21" t="s">
        <v>30</v>
      </c>
      <c r="E20" s="21" t="s">
        <v>22</v>
      </c>
      <c r="F20" s="16">
        <v>2</v>
      </c>
      <c r="G20" s="16">
        <v>0</v>
      </c>
      <c r="H20" s="17" t="s">
        <v>17</v>
      </c>
      <c r="I20" s="34" t="s">
        <v>18</v>
      </c>
      <c r="J20" s="33" t="s">
        <v>47</v>
      </c>
    </row>
    <row r="21" spans="1:10" s="2" customFormat="1" ht="186.75">
      <c r="A21" s="11">
        <v>17</v>
      </c>
      <c r="B21" s="12" t="s">
        <v>13</v>
      </c>
      <c r="C21" s="22" t="s">
        <v>14</v>
      </c>
      <c r="D21" s="21" t="s">
        <v>30</v>
      </c>
      <c r="E21" s="21" t="s">
        <v>24</v>
      </c>
      <c r="F21" s="16">
        <v>1</v>
      </c>
      <c r="G21" s="16">
        <v>0</v>
      </c>
      <c r="H21" s="17" t="s">
        <v>17</v>
      </c>
      <c r="I21" s="34" t="s">
        <v>18</v>
      </c>
      <c r="J21" s="33" t="s">
        <v>48</v>
      </c>
    </row>
    <row r="22" spans="1:10" s="2" customFormat="1" ht="15">
      <c r="A22" s="23"/>
      <c r="B22" s="24"/>
      <c r="C22" s="25"/>
      <c r="D22" s="26"/>
      <c r="E22" s="26"/>
      <c r="F22" s="27">
        <f>SUM(F5:F21)</f>
        <v>60</v>
      </c>
      <c r="G22" s="27"/>
      <c r="H22" s="24"/>
      <c r="I22" s="36"/>
      <c r="J22" s="37"/>
    </row>
    <row r="23" ht="15">
      <c r="J23" s="38"/>
    </row>
    <row r="24" ht="15">
      <c r="J24" s="38"/>
    </row>
    <row r="25" ht="15">
      <c r="J25" s="38"/>
    </row>
    <row r="26" ht="15">
      <c r="J26" s="38"/>
    </row>
    <row r="27" ht="15">
      <c r="J27" s="38"/>
    </row>
    <row r="28" ht="15">
      <c r="J28" s="38"/>
    </row>
    <row r="29" ht="15">
      <c r="J29" s="38"/>
    </row>
    <row r="30" ht="15">
      <c r="J30" s="38"/>
    </row>
    <row r="31" ht="15">
      <c r="J31" s="38"/>
    </row>
    <row r="32" ht="15">
      <c r="J32" s="38"/>
    </row>
    <row r="33" ht="15">
      <c r="J33" s="38"/>
    </row>
    <row r="34" ht="15">
      <c r="J34" s="38"/>
    </row>
    <row r="35" ht="15">
      <c r="J35" s="38"/>
    </row>
    <row r="36" ht="15">
      <c r="J36" s="38"/>
    </row>
    <row r="37" ht="15">
      <c r="J37" s="38"/>
    </row>
    <row r="38" ht="15">
      <c r="J38" s="38"/>
    </row>
    <row r="39" ht="15">
      <c r="J39" s="38"/>
    </row>
    <row r="40" ht="15">
      <c r="J40" s="38"/>
    </row>
    <row r="41" ht="15">
      <c r="J41" s="38"/>
    </row>
  </sheetData>
  <sheetProtection/>
  <mergeCells count="11">
    <mergeCell ref="D1:F1"/>
    <mergeCell ref="A2:J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hyperlinks>
    <hyperlink ref="I5" r:id="rId1" display="http://jinggu.gov.cn/"/>
  </hyperlinks>
  <printOptions horizontalCentered="1"/>
  <pageMargins left="0.16111111111111112" right="0.16111111111111112" top="0.40902777777777777" bottom="0.2125" header="0" footer="0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┞i.vana┦</cp:lastModifiedBy>
  <dcterms:created xsi:type="dcterms:W3CDTF">2021-05-17T13:48:23Z</dcterms:created>
  <dcterms:modified xsi:type="dcterms:W3CDTF">2023-05-31T08:08:42Z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D731EAE47A974CCE89095659BDA6E47D_12</vt:lpwstr>
  </property>
</Properties>
</file>