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70"/>
  </bookViews>
  <sheets>
    <sheet name="Sheet1" sheetId="1" r:id="rId1"/>
    <sheet name="职位分析" sheetId="2" r:id="rId2"/>
  </sheets>
  <externalReferences>
    <externalReference r:id="rId3"/>
    <externalReference r:id="rId4"/>
  </externalReferences>
  <definedNames>
    <definedName name="_xlnm._FilterDatabase" localSheetId="0" hidden="1">Sheet1!$A$3:$N$117</definedName>
  </definedNames>
  <calcPr calcId="144525"/>
</workbook>
</file>

<file path=xl/sharedStrings.xml><?xml version="1.0" encoding="utf-8"?>
<sst xmlns="http://schemas.openxmlformats.org/spreadsheetml/2006/main" count="1046" uniqueCount="324">
  <si>
    <r>
      <rPr>
        <b/>
        <sz val="22"/>
        <rFont val="SimSun"/>
        <charset val="134"/>
      </rPr>
      <t>金昌市2023年事业单位公开招聘工作人员岗位简表</t>
    </r>
  </si>
  <si>
    <r>
      <rPr>
        <b/>
        <sz val="11"/>
        <rFont val="SimSun"/>
        <charset val="134"/>
      </rPr>
      <t>序号</t>
    </r>
  </si>
  <si>
    <r>
      <rPr>
        <b/>
        <sz val="11"/>
        <rFont val="SimSun"/>
        <charset val="134"/>
      </rPr>
      <t>主管部门</t>
    </r>
  </si>
  <si>
    <r>
      <rPr>
        <b/>
        <sz val="11"/>
        <rFont val="SimSun"/>
        <charset val="134"/>
      </rPr>
      <t>招聘单位</t>
    </r>
  </si>
  <si>
    <r>
      <rPr>
        <b/>
        <sz val="11"/>
        <rFont val="SimSun"/>
        <charset val="134"/>
      </rPr>
      <t xml:space="preserve">编制
</t>
    </r>
    <r>
      <rPr>
        <b/>
        <sz val="11"/>
        <rFont val="SimSun"/>
        <charset val="134"/>
      </rPr>
      <t>性质</t>
    </r>
  </si>
  <si>
    <r>
      <rPr>
        <b/>
        <sz val="11"/>
        <rFont val="SimSun"/>
        <charset val="134"/>
      </rPr>
      <t xml:space="preserve">岗位
</t>
    </r>
    <r>
      <rPr>
        <b/>
        <sz val="11"/>
        <rFont val="SimSun"/>
        <charset val="134"/>
      </rPr>
      <t>类别</t>
    </r>
  </si>
  <si>
    <r>
      <rPr>
        <b/>
        <sz val="11"/>
        <rFont val="SimSun"/>
        <charset val="134"/>
      </rPr>
      <t xml:space="preserve">岗位
</t>
    </r>
    <r>
      <rPr>
        <b/>
        <sz val="11"/>
        <rFont val="SimSun"/>
        <charset val="134"/>
      </rPr>
      <t>代码</t>
    </r>
  </si>
  <si>
    <r>
      <rPr>
        <b/>
        <sz val="11"/>
        <rFont val="SimSun"/>
        <charset val="134"/>
      </rPr>
      <t xml:space="preserve">岗位
</t>
    </r>
    <r>
      <rPr>
        <b/>
        <sz val="11"/>
        <rFont val="SimSun"/>
        <charset val="134"/>
      </rPr>
      <t>简介</t>
    </r>
  </si>
  <si>
    <r>
      <rPr>
        <b/>
        <sz val="11"/>
        <rFont val="SimSun"/>
        <charset val="134"/>
      </rPr>
      <t xml:space="preserve">招聘
</t>
    </r>
    <r>
      <rPr>
        <b/>
        <sz val="11"/>
        <rFont val="SimSun"/>
        <charset val="134"/>
      </rPr>
      <t>人数</t>
    </r>
  </si>
  <si>
    <r>
      <rPr>
        <b/>
        <sz val="11"/>
        <rFont val="SimSun"/>
        <charset val="134"/>
      </rPr>
      <t>招</t>
    </r>
    <r>
      <rPr>
        <sz val="11"/>
        <rFont val="SimSun"/>
        <charset val="134"/>
      </rPr>
      <t xml:space="preserve">  </t>
    </r>
    <r>
      <rPr>
        <b/>
        <sz val="11"/>
        <rFont val="SimSun"/>
        <charset val="134"/>
      </rPr>
      <t>聘</t>
    </r>
    <r>
      <rPr>
        <sz val="11"/>
        <rFont val="SimSun"/>
        <charset val="134"/>
      </rPr>
      <t xml:space="preserve">  </t>
    </r>
    <r>
      <rPr>
        <b/>
        <sz val="11"/>
        <rFont val="SimSun"/>
        <charset val="134"/>
      </rPr>
      <t>条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件</t>
    </r>
  </si>
  <si>
    <r>
      <rPr>
        <b/>
        <sz val="11"/>
        <rFont val="SimSun"/>
        <charset val="134"/>
      </rPr>
      <t>备注</t>
    </r>
  </si>
  <si>
    <r>
      <rPr>
        <b/>
        <sz val="11"/>
        <rFont val="SimSun"/>
        <charset val="134"/>
      </rPr>
      <t>专业</t>
    </r>
  </si>
  <si>
    <r>
      <rPr>
        <b/>
        <sz val="11"/>
        <rFont val="SimSun"/>
        <charset val="134"/>
      </rPr>
      <t>学历</t>
    </r>
  </si>
  <si>
    <r>
      <rPr>
        <b/>
        <sz val="11"/>
        <rFont val="SimSun"/>
        <charset val="134"/>
      </rPr>
      <t>招聘对象</t>
    </r>
  </si>
  <si>
    <r>
      <rPr>
        <b/>
        <sz val="11"/>
        <rFont val="SimSun"/>
        <charset val="134"/>
      </rPr>
      <t>其他条件</t>
    </r>
  </si>
  <si>
    <r>
      <rPr>
        <b/>
        <sz val="11"/>
        <rFont val="SimSun"/>
        <charset val="134"/>
      </rPr>
      <t>笔试试卷类型</t>
    </r>
  </si>
  <si>
    <r>
      <rPr>
        <sz val="11"/>
        <rFont val="SimSun"/>
        <charset val="134"/>
      </rPr>
      <t xml:space="preserve"> 1</t>
    </r>
  </si>
  <si>
    <r>
      <rPr>
        <sz val="11"/>
        <rFont val="SimSun"/>
        <charset val="134"/>
      </rPr>
      <t xml:space="preserve">中共金昌市
</t>
    </r>
    <r>
      <rPr>
        <sz val="11"/>
        <rFont val="SimSun"/>
        <charset val="134"/>
      </rPr>
      <t xml:space="preserve">委政法委员
</t>
    </r>
    <r>
      <rPr>
        <sz val="11"/>
        <rFont val="SimSun"/>
        <charset val="134"/>
      </rPr>
      <t xml:space="preserve">   会</t>
    </r>
  </si>
  <si>
    <r>
      <rPr>
        <sz val="11"/>
        <rFont val="SimSun"/>
        <charset val="134"/>
      </rPr>
      <t xml:space="preserve">金昌市社会
</t>
    </r>
    <r>
      <rPr>
        <sz val="11"/>
        <rFont val="SimSun"/>
        <charset val="134"/>
      </rPr>
      <t xml:space="preserve">治安综合治
</t>
    </r>
    <r>
      <rPr>
        <sz val="11"/>
        <rFont val="SimSun"/>
        <charset val="134"/>
      </rPr>
      <t xml:space="preserve">  理中心</t>
    </r>
  </si>
  <si>
    <r>
      <rPr>
        <sz val="11"/>
        <rFont val="SimSun"/>
        <charset val="134"/>
      </rPr>
      <t xml:space="preserve">全额
</t>
    </r>
    <r>
      <rPr>
        <sz val="11"/>
        <rFont val="SimSun"/>
        <charset val="134"/>
      </rPr>
      <t>事业</t>
    </r>
  </si>
  <si>
    <r>
      <rPr>
        <sz val="11"/>
        <rFont val="SimSun"/>
        <charset val="134"/>
      </rPr>
      <t>管理岗</t>
    </r>
  </si>
  <si>
    <t>信息化
平台运
营</t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</si>
  <si>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计算机科学与技术(0812)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计算机类(0809)</t>
    </r>
  </si>
  <si>
    <r>
      <rPr>
        <sz val="11"/>
        <rFont val="SimSun"/>
        <charset val="134"/>
      </rPr>
      <t xml:space="preserve">大学本科及以
</t>
    </r>
    <r>
      <rPr>
        <sz val="11"/>
        <rFont val="SimSun"/>
        <charset val="134"/>
      </rPr>
      <t xml:space="preserve">上(学士学位
</t>
    </r>
    <r>
      <rPr>
        <sz val="11"/>
        <rFont val="SimSun"/>
        <charset val="134"/>
      </rPr>
      <t>及以上)</t>
    </r>
  </si>
  <si>
    <r>
      <rPr>
        <sz val="11"/>
        <rFont val="SimSun"/>
        <charset val="134"/>
      </rPr>
      <t xml:space="preserve">2023年应届生及离校2年
</t>
    </r>
    <r>
      <rPr>
        <sz val="11"/>
        <rFont val="SimSun"/>
        <charset val="134"/>
      </rPr>
      <t>内未就业的高校毕业生</t>
    </r>
  </si>
  <si>
    <r>
      <rPr>
        <sz val="11"/>
        <rFont val="SimSun"/>
        <charset val="134"/>
      </rPr>
      <t xml:space="preserve">自然科学专技类
</t>
    </r>
    <r>
      <rPr>
        <sz val="11"/>
        <rFont val="SimSun"/>
        <charset val="134"/>
      </rPr>
      <t>(C类)</t>
    </r>
  </si>
  <si>
    <r>
      <rPr>
        <sz val="11"/>
        <rFont val="SimSun"/>
        <charset val="134"/>
      </rPr>
      <t xml:space="preserve"> 2</t>
    </r>
  </si>
  <si>
    <r>
      <rPr>
        <sz val="11"/>
        <rFont val="SimSun"/>
        <charset val="134"/>
      </rPr>
      <t xml:space="preserve">财务管
</t>
    </r>
    <r>
      <rPr>
        <sz val="11"/>
        <rFont val="SimSun"/>
        <charset val="134"/>
      </rPr>
      <t>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</si>
  <si>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会计学(120201)、会计(1253)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会计学(120203K)、财务管理(120204)</t>
    </r>
  </si>
  <si>
    <r>
      <rPr>
        <sz val="11"/>
        <rFont val="SimSun"/>
        <charset val="134"/>
      </rPr>
      <t xml:space="preserve">综合管理类
</t>
    </r>
    <r>
      <rPr>
        <sz val="11"/>
        <rFont val="SimSun"/>
        <charset val="134"/>
      </rPr>
      <t>(A类)</t>
    </r>
  </si>
  <si>
    <r>
      <rPr>
        <sz val="11"/>
        <rFont val="SimSun"/>
        <charset val="134"/>
      </rPr>
      <t xml:space="preserve"> 3</t>
    </r>
  </si>
  <si>
    <r>
      <rPr>
        <sz val="11"/>
        <rFont val="SimSun"/>
        <charset val="134"/>
      </rPr>
      <t xml:space="preserve">中共金昌市
</t>
    </r>
    <r>
      <rPr>
        <sz val="11"/>
        <rFont val="SimSun"/>
        <charset val="134"/>
      </rPr>
      <t xml:space="preserve">委机构编制
</t>
    </r>
    <r>
      <rPr>
        <sz val="11"/>
        <rFont val="SimSun"/>
        <charset val="134"/>
      </rPr>
      <t xml:space="preserve">委员会办公
</t>
    </r>
    <r>
      <rPr>
        <sz val="11"/>
        <rFont val="SimSun"/>
        <charset val="134"/>
      </rPr>
      <t xml:space="preserve">   室</t>
    </r>
  </si>
  <si>
    <r>
      <rPr>
        <sz val="11"/>
        <rFont val="SimSun"/>
        <charset val="134"/>
      </rPr>
      <t xml:space="preserve">金昌市委编
</t>
    </r>
    <r>
      <rPr>
        <sz val="11"/>
        <rFont val="SimSun"/>
        <charset val="134"/>
      </rPr>
      <t xml:space="preserve">办电子政务
</t>
    </r>
    <r>
      <rPr>
        <sz val="11"/>
        <rFont val="SimSun"/>
        <charset val="134"/>
      </rPr>
      <t xml:space="preserve">   中心</t>
    </r>
  </si>
  <si>
    <r>
      <rPr>
        <sz val="11"/>
        <rFont val="SimSun"/>
        <charset val="134"/>
      </rPr>
      <t xml:space="preserve">综合管
</t>
    </r>
    <r>
      <rPr>
        <sz val="11"/>
        <rFont val="SimSun"/>
        <charset val="134"/>
      </rPr>
      <t>理服务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</si>
  <si>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哲学(0101)、政治学(0302)、中国
</t>
    </r>
    <r>
      <rPr>
        <sz val="11"/>
        <rFont val="SimSun"/>
        <charset val="134"/>
      </rPr>
      <t xml:space="preserve">语言文学(0501)、新闻传播学(0503)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哲学(010101)、汉语言文学(050101)、
</t>
    </r>
    <r>
      <rPr>
        <sz val="11"/>
        <rFont val="SimSun"/>
        <charset val="134"/>
      </rPr>
      <t xml:space="preserve">新闻学(050301)、政治学与行政学(030201)、
</t>
    </r>
    <r>
      <rPr>
        <sz val="11"/>
        <rFont val="SimSun"/>
        <charset val="134"/>
      </rPr>
      <t xml:space="preserve">秘书学(050107T)、统计学(071201)、人力资
</t>
    </r>
    <r>
      <rPr>
        <sz val="11"/>
        <rFont val="SimSun"/>
        <charset val="134"/>
      </rPr>
      <t xml:space="preserve">源管理(120206)、行政管理(120402)、计算机
</t>
    </r>
    <r>
      <rPr>
        <sz val="11"/>
        <rFont val="SimSun"/>
        <charset val="134"/>
      </rPr>
      <t>科学与技术(080901)</t>
    </r>
  </si>
  <si>
    <r>
      <rPr>
        <sz val="11"/>
        <rFont val="SimSun"/>
        <charset val="134"/>
      </rPr>
      <t xml:space="preserve"> 4</t>
    </r>
  </si>
  <si>
    <r>
      <rPr>
        <sz val="11"/>
        <rFont val="SimSun"/>
        <charset val="134"/>
      </rPr>
      <t xml:space="preserve">研究生：理论经济学(0201)、应用经济学
</t>
    </r>
    <r>
      <rPr>
        <sz val="11"/>
        <rFont val="SimSun"/>
        <charset val="134"/>
      </rPr>
      <t xml:space="preserve">(0202)、工商管理(1251)、会计(1253)、会
</t>
    </r>
    <r>
      <rPr>
        <sz val="11"/>
        <rFont val="SimSun"/>
        <charset val="134"/>
      </rPr>
      <t xml:space="preserve">计学(120201)、金融(0251)
</t>
    </r>
    <r>
      <rPr>
        <sz val="11"/>
        <rFont val="SimSun"/>
        <charset val="134"/>
      </rPr>
      <t xml:space="preserve">本科：经济学类(0201)、财政学(020201K)、
</t>
    </r>
    <r>
      <rPr>
        <sz val="11"/>
        <rFont val="SimSun"/>
        <charset val="134"/>
      </rPr>
      <t xml:space="preserve">会计学(120203K)、财务管理(120204)、工商
</t>
    </r>
    <r>
      <rPr>
        <sz val="11"/>
        <rFont val="SimSun"/>
        <charset val="134"/>
      </rPr>
      <t xml:space="preserve">管理(120201k)、金融学(020301K)、审计学
</t>
    </r>
    <r>
      <rPr>
        <sz val="11"/>
        <rFont val="SimSun"/>
        <charset val="134"/>
      </rPr>
      <t>(120207)</t>
    </r>
  </si>
  <si>
    <r>
      <rPr>
        <sz val="11"/>
        <rFont val="SimSun"/>
        <charset val="134"/>
      </rPr>
      <t xml:space="preserve">大学本科及以
</t>
    </r>
    <r>
      <rPr>
        <sz val="11"/>
        <rFont val="SimSun"/>
        <charset val="134"/>
      </rPr>
      <t>上</t>
    </r>
  </si>
  <si>
    <r>
      <rPr>
        <sz val="11"/>
        <rFont val="SimSun"/>
        <charset val="134"/>
      </rPr>
      <t xml:space="preserve"> 5</t>
    </r>
  </si>
  <si>
    <r>
      <rPr>
        <sz val="11"/>
        <rFont val="SimSun"/>
        <charset val="134"/>
      </rPr>
      <t xml:space="preserve">中共金昌市
</t>
    </r>
    <r>
      <rPr>
        <sz val="11"/>
        <rFont val="SimSun"/>
        <charset val="134"/>
      </rPr>
      <t xml:space="preserve">委机要和保
</t>
    </r>
    <r>
      <rPr>
        <sz val="11"/>
        <rFont val="SimSun"/>
        <charset val="134"/>
      </rPr>
      <t xml:space="preserve">  密局</t>
    </r>
  </si>
  <si>
    <r>
      <rPr>
        <sz val="11"/>
        <rFont val="SimSun"/>
        <charset val="134"/>
      </rPr>
      <t xml:space="preserve">金昌市保密
</t>
    </r>
    <r>
      <rPr>
        <sz val="11"/>
        <rFont val="SimSun"/>
        <charset val="134"/>
      </rPr>
      <t xml:space="preserve">技术服务中
</t>
    </r>
    <r>
      <rPr>
        <sz val="11"/>
        <rFont val="SimSun"/>
        <charset val="134"/>
      </rPr>
      <t xml:space="preserve">   心</t>
    </r>
  </si>
  <si>
    <r>
      <rPr>
        <sz val="11"/>
        <rFont val="SimSun"/>
        <charset val="134"/>
      </rPr>
      <t>不 限</t>
    </r>
  </si>
  <si>
    <r>
      <rPr>
        <sz val="11"/>
        <rFont val="SimSun"/>
        <charset val="134"/>
      </rPr>
      <t xml:space="preserve">服务期满、考核合格且
</t>
    </r>
    <r>
      <rPr>
        <sz val="11"/>
        <rFont val="SimSun"/>
        <charset val="134"/>
      </rPr>
      <t xml:space="preserve">未纳入编制管理的金昌
</t>
    </r>
    <r>
      <rPr>
        <sz val="11"/>
        <rFont val="SimSun"/>
        <charset val="134"/>
      </rPr>
      <t xml:space="preserve">市“基层服务项目”和
</t>
    </r>
    <r>
      <rPr>
        <sz val="11"/>
        <rFont val="SimSun"/>
        <charset val="134"/>
      </rPr>
      <t>“民生实事项目”人员</t>
    </r>
  </si>
  <si>
    <r>
      <rPr>
        <sz val="11"/>
        <rFont val="SimSun"/>
        <charset val="134"/>
      </rPr>
      <t xml:space="preserve">40周岁及以
</t>
    </r>
    <r>
      <rPr>
        <sz val="11"/>
        <rFont val="SimSun"/>
        <charset val="134"/>
      </rPr>
      <t>下</t>
    </r>
  </si>
  <si>
    <r>
      <rPr>
        <sz val="11"/>
        <rFont val="SimSun"/>
        <charset val="134"/>
      </rPr>
      <t xml:space="preserve"> 6</t>
    </r>
  </si>
  <si>
    <r>
      <rPr>
        <sz val="11"/>
        <rFont val="SimSun"/>
        <charset val="134"/>
      </rPr>
      <t xml:space="preserve">金昌市科学
</t>
    </r>
    <r>
      <rPr>
        <sz val="11"/>
        <rFont val="SimSun"/>
        <charset val="134"/>
      </rPr>
      <t>技术协会</t>
    </r>
  </si>
  <si>
    <r>
      <rPr>
        <sz val="11"/>
        <rFont val="SimSun"/>
        <charset val="134"/>
      </rPr>
      <t xml:space="preserve">金昌市科技
</t>
    </r>
    <r>
      <rPr>
        <sz val="11"/>
        <rFont val="SimSun"/>
        <charset val="134"/>
      </rPr>
      <t xml:space="preserve">    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</si>
  <si>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物理学(0702)、教育学(0401)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生物技术(071002)、播音与主持艺术
</t>
    </r>
    <r>
      <rPr>
        <sz val="11"/>
        <rFont val="SimSun"/>
        <charset val="134"/>
      </rPr>
      <t xml:space="preserve">(130309)、科学教育(040102)、物理学
</t>
    </r>
    <r>
      <rPr>
        <sz val="11"/>
        <rFont val="SimSun"/>
        <charset val="134"/>
      </rPr>
      <t>(070201)</t>
    </r>
  </si>
  <si>
    <r>
      <rPr>
        <sz val="11"/>
        <rFont val="SimSun"/>
        <charset val="134"/>
      </rPr>
      <t xml:space="preserve"> 7</t>
    </r>
  </si>
  <si>
    <r>
      <rPr>
        <sz val="11"/>
        <rFont val="SimSun"/>
        <charset val="134"/>
      </rPr>
      <t xml:space="preserve">金昌市医疗
</t>
    </r>
    <r>
      <rPr>
        <sz val="11"/>
        <rFont val="SimSun"/>
        <charset val="134"/>
      </rPr>
      <t xml:space="preserve">  保障局</t>
    </r>
  </si>
  <si>
    <r>
      <rPr>
        <sz val="11"/>
        <rFont val="SimSun"/>
        <charset val="134"/>
      </rPr>
      <t xml:space="preserve">金昌市医疗
</t>
    </r>
    <r>
      <rPr>
        <sz val="11"/>
        <rFont val="SimSun"/>
        <charset val="134"/>
      </rPr>
      <t xml:space="preserve">保障服务中
</t>
    </r>
    <r>
      <rPr>
        <sz val="11"/>
        <rFont val="SimSun"/>
        <charset val="134"/>
      </rPr>
      <t xml:space="preserve">    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</si>
  <si>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会计学(120201)、医学(10)、审计
</t>
    </r>
    <r>
      <rPr>
        <sz val="11"/>
        <rFont val="SimSun"/>
        <charset val="134"/>
      </rPr>
      <t xml:space="preserve">(0257)、计算机科学与技术(0812)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会计学(120203K)、财务管理(120204)
</t>
    </r>
    <r>
      <rPr>
        <sz val="11"/>
        <rFont val="SimSun"/>
        <charset val="134"/>
      </rPr>
      <t xml:space="preserve">、医学(10)、审计学(120207)、计算机类
</t>
    </r>
    <r>
      <rPr>
        <sz val="11"/>
        <rFont val="SimSun"/>
        <charset val="134"/>
      </rPr>
      <t>(0809)</t>
    </r>
  </si>
  <si>
    <r>
      <rPr>
        <sz val="11"/>
        <rFont val="SimSun"/>
        <charset val="134"/>
      </rPr>
      <t xml:space="preserve">社会科学专技类
</t>
    </r>
    <r>
      <rPr>
        <sz val="11"/>
        <rFont val="SimSun"/>
        <charset val="134"/>
      </rPr>
      <t>(B类)</t>
    </r>
  </si>
  <si>
    <r>
      <rPr>
        <sz val="11"/>
        <rFont val="SimSun"/>
        <charset val="134"/>
      </rPr>
      <t xml:space="preserve">金昌市融媒
</t>
    </r>
    <r>
      <rPr>
        <sz val="11"/>
        <rFont val="SimSun"/>
        <charset val="134"/>
      </rPr>
      <t xml:space="preserve">  体中心</t>
    </r>
  </si>
  <si>
    <r>
      <rPr>
        <sz val="11"/>
        <rFont val="SimSun"/>
        <charset val="134"/>
      </rPr>
      <t xml:space="preserve">专业技术
</t>
    </r>
    <r>
      <rPr>
        <sz val="11"/>
        <rFont val="SimSun"/>
        <charset val="134"/>
      </rPr>
      <t>岗</t>
    </r>
  </si>
  <si>
    <r>
      <rPr>
        <sz val="11"/>
        <rFont val="SimSun"/>
        <charset val="134"/>
      </rPr>
      <t xml:space="preserve">文字记
</t>
    </r>
    <r>
      <rPr>
        <sz val="11"/>
        <rFont val="SimSun"/>
        <charset val="134"/>
      </rPr>
      <t>者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</si>
  <si>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新闻传播学(0503)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新闻传播学类(0503)、汉语言文学
</t>
    </r>
    <r>
      <rPr>
        <sz val="11"/>
        <rFont val="SimSun"/>
        <charset val="134"/>
      </rPr>
      <t>(050101)</t>
    </r>
  </si>
  <si>
    <r>
      <rPr>
        <sz val="11"/>
        <rFont val="SimSun"/>
        <charset val="134"/>
      </rPr>
      <t xml:space="preserve">摄像记
</t>
    </r>
    <r>
      <rPr>
        <sz val="11"/>
        <rFont val="SimSun"/>
        <charset val="134"/>
      </rPr>
      <t>者</t>
    </r>
  </si>
  <si>
    <r>
      <rPr>
        <sz val="11"/>
        <rFont val="SimSun"/>
        <charset val="134"/>
      </rPr>
      <t xml:space="preserve">电视节
</t>
    </r>
    <r>
      <rPr>
        <sz val="11"/>
        <rFont val="SimSun"/>
        <charset val="134"/>
      </rPr>
      <t xml:space="preserve">目主持
</t>
    </r>
    <r>
      <rPr>
        <sz val="11"/>
        <rFont val="SimSun"/>
        <charset val="134"/>
      </rPr>
      <t xml:space="preserve">人
</t>
    </r>
    <r>
      <rPr>
        <sz val="11"/>
        <rFont val="SimSun"/>
        <charset val="134"/>
      </rPr>
      <t>(男)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</si>
  <si>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广播电视艺术学(050407)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戏剧与影视学类(1303)</t>
    </r>
  </si>
  <si>
    <r>
      <rPr>
        <sz val="11"/>
        <rFont val="SimSun"/>
        <charset val="134"/>
      </rPr>
      <t xml:space="preserve">普通话水
</t>
    </r>
    <r>
      <rPr>
        <sz val="11"/>
        <rFont val="SimSun"/>
        <charset val="134"/>
      </rPr>
      <t xml:space="preserve">平须达到
</t>
    </r>
    <r>
      <rPr>
        <sz val="11"/>
        <rFont val="SimSun"/>
        <charset val="134"/>
      </rPr>
      <t xml:space="preserve">一级乙等
</t>
    </r>
    <r>
      <rPr>
        <sz val="11"/>
        <rFont val="SimSun"/>
        <charset val="134"/>
      </rPr>
      <t>及以上</t>
    </r>
  </si>
  <si>
    <r>
      <rPr>
        <sz val="11"/>
        <rFont val="SimSun"/>
        <charset val="134"/>
      </rPr>
      <t xml:space="preserve">限男性，需
</t>
    </r>
    <r>
      <rPr>
        <sz val="11"/>
        <rFont val="SimSun"/>
        <charset val="134"/>
      </rPr>
      <t>镜试</t>
    </r>
  </si>
  <si>
    <r>
      <rPr>
        <sz val="11"/>
        <rFont val="SimSun"/>
        <charset val="134"/>
      </rPr>
      <t xml:space="preserve">电视节
</t>
    </r>
    <r>
      <rPr>
        <sz val="11"/>
        <rFont val="SimSun"/>
        <charset val="134"/>
      </rPr>
      <t xml:space="preserve">目主持
</t>
    </r>
    <r>
      <rPr>
        <sz val="11"/>
        <rFont val="SimSun"/>
        <charset val="134"/>
      </rPr>
      <t xml:space="preserve">人
</t>
    </r>
    <r>
      <rPr>
        <sz val="11"/>
        <rFont val="SimSun"/>
        <charset val="134"/>
      </rPr>
      <t>(女)</t>
    </r>
  </si>
  <si>
    <r>
      <rPr>
        <sz val="11"/>
        <rFont val="SimSun"/>
        <charset val="134"/>
      </rPr>
      <t xml:space="preserve">限女性，需
</t>
    </r>
    <r>
      <rPr>
        <sz val="11"/>
        <rFont val="SimSun"/>
        <charset val="134"/>
      </rPr>
      <t>镜试</t>
    </r>
  </si>
  <si>
    <r>
      <rPr>
        <sz val="11"/>
        <rFont val="SimSun"/>
        <charset val="134"/>
      </rPr>
      <t xml:space="preserve">综艺导
</t>
    </r>
    <r>
      <rPr>
        <sz val="11"/>
        <rFont val="SimSun"/>
        <charset val="134"/>
      </rPr>
      <t>演</t>
    </r>
  </si>
  <si>
    <r>
      <rPr>
        <sz val="11"/>
        <rFont val="SimSun"/>
        <charset val="134"/>
      </rPr>
      <t xml:space="preserve">需专业能力
</t>
    </r>
    <r>
      <rPr>
        <sz val="11"/>
        <rFont val="SimSun"/>
        <charset val="134"/>
      </rPr>
      <t xml:space="preserve">测试，有从
</t>
    </r>
    <r>
      <rPr>
        <sz val="11"/>
        <rFont val="SimSun"/>
        <charset val="134"/>
      </rPr>
      <t xml:space="preserve">事节目策划
</t>
    </r>
    <r>
      <rPr>
        <sz val="11"/>
        <rFont val="SimSun"/>
        <charset val="134"/>
      </rPr>
      <t xml:space="preserve">、导演2年
</t>
    </r>
    <r>
      <rPr>
        <sz val="11"/>
        <rFont val="SimSun"/>
        <charset val="134"/>
      </rPr>
      <t xml:space="preserve">及以上工作
</t>
    </r>
    <r>
      <rPr>
        <sz val="11"/>
        <rFont val="SimSun"/>
        <charset val="134"/>
      </rPr>
      <t>经历</t>
    </r>
  </si>
  <si>
    <r>
      <rPr>
        <sz val="11"/>
        <rFont val="SimSun"/>
        <charset val="134"/>
      </rPr>
      <t xml:space="preserve">金昌市住房
</t>
    </r>
    <r>
      <rPr>
        <sz val="11"/>
        <rFont val="SimSun"/>
        <charset val="134"/>
      </rPr>
      <t xml:space="preserve">和城乡建设
</t>
    </r>
    <r>
      <rPr>
        <sz val="11"/>
        <rFont val="SimSun"/>
        <charset val="134"/>
      </rPr>
      <t xml:space="preserve">   局</t>
    </r>
  </si>
  <si>
    <r>
      <rPr>
        <sz val="11"/>
        <rFont val="SimSun"/>
        <charset val="134"/>
      </rPr>
      <t xml:space="preserve">金昌市城市
</t>
    </r>
    <r>
      <rPr>
        <sz val="11"/>
        <rFont val="SimSun"/>
        <charset val="134"/>
      </rPr>
      <t xml:space="preserve">房屋征收测
</t>
    </r>
    <r>
      <rPr>
        <sz val="11"/>
        <rFont val="SimSun"/>
        <charset val="134"/>
      </rPr>
      <t xml:space="preserve">  绘中心</t>
    </r>
  </si>
  <si>
    <r>
      <rPr>
        <sz val="11"/>
        <rFont val="SimSun"/>
        <charset val="134"/>
      </rPr>
      <t>不限</t>
    </r>
  </si>
  <si>
    <r>
      <rPr>
        <sz val="11"/>
        <rFont val="SimSun"/>
        <charset val="134"/>
      </rPr>
      <t xml:space="preserve">金昌市林业
</t>
    </r>
    <r>
      <rPr>
        <sz val="11"/>
        <rFont val="SimSun"/>
        <charset val="134"/>
      </rPr>
      <t>和草原局</t>
    </r>
  </si>
  <si>
    <r>
      <rPr>
        <sz val="11"/>
        <rFont val="SimSun"/>
        <charset val="134"/>
      </rPr>
      <t xml:space="preserve">金昌市环城
</t>
    </r>
    <r>
      <rPr>
        <sz val="11"/>
        <rFont val="SimSun"/>
        <charset val="134"/>
      </rPr>
      <t xml:space="preserve">防护林保护
</t>
    </r>
    <r>
      <rPr>
        <sz val="11"/>
        <rFont val="SimSun"/>
        <charset val="134"/>
      </rPr>
      <t xml:space="preserve">    站</t>
    </r>
  </si>
  <si>
    <r>
      <rPr>
        <sz val="11"/>
        <rFont val="SimSun"/>
        <charset val="134"/>
      </rPr>
      <t xml:space="preserve">研究生：工商管理(1202)、农林经济管理
</t>
    </r>
    <r>
      <rPr>
        <sz val="11"/>
        <rFont val="SimSun"/>
        <charset val="134"/>
      </rPr>
      <t xml:space="preserve">(1203)
</t>
    </r>
    <r>
      <rPr>
        <sz val="11"/>
        <rFont val="SimSun"/>
        <charset val="134"/>
      </rPr>
      <t>本科：会计学(120203K)、财务管理(120204)</t>
    </r>
  </si>
  <si>
    <r>
      <rPr>
        <sz val="11"/>
        <rFont val="SimSun"/>
        <charset val="134"/>
      </rPr>
      <t xml:space="preserve">金昌市防震
</t>
    </r>
    <r>
      <rPr>
        <sz val="11"/>
        <rFont val="SimSun"/>
        <charset val="134"/>
      </rPr>
      <t>减灾管理局</t>
    </r>
  </si>
  <si>
    <r>
      <rPr>
        <sz val="11"/>
        <rFont val="SimSun"/>
        <charset val="134"/>
      </rPr>
      <t xml:space="preserve">金昌市地震
</t>
    </r>
    <r>
      <rPr>
        <sz val="11"/>
        <rFont val="SimSun"/>
        <charset val="134"/>
      </rPr>
      <t>监测中心</t>
    </r>
  </si>
  <si>
    <r>
      <rPr>
        <sz val="11"/>
        <rFont val="SimSun"/>
        <charset val="134"/>
      </rPr>
      <t xml:space="preserve">地震监
</t>
    </r>
    <r>
      <rPr>
        <sz val="11"/>
        <rFont val="SimSun"/>
        <charset val="134"/>
      </rPr>
      <t>测预报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</si>
  <si>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地球物理学(0708)、
</t>
    </r>
    <r>
      <rPr>
        <sz val="11"/>
        <rFont val="SimSun"/>
        <charset val="134"/>
      </rPr>
      <t xml:space="preserve">地质学(0709)、土木工程(0814)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地球物理学(070801)、地质学(070901)
</t>
    </r>
    <r>
      <rPr>
        <sz val="11"/>
        <rFont val="SimSun"/>
        <charset val="134"/>
      </rPr>
      <t xml:space="preserve">、土木工程(081001)、地质工程(081401)、勘
</t>
    </r>
    <r>
      <rPr>
        <sz val="11"/>
        <rFont val="SimSun"/>
        <charset val="134"/>
      </rPr>
      <t xml:space="preserve">查技术与工程(081402)、物理学(070201)、地
</t>
    </r>
    <r>
      <rPr>
        <sz val="11"/>
        <rFont val="SimSun"/>
        <charset val="134"/>
      </rPr>
      <t>球信息科学与技术(070903T)</t>
    </r>
  </si>
  <si>
    <r>
      <rPr>
        <sz val="11"/>
        <rFont val="SimSun"/>
        <charset val="134"/>
      </rPr>
      <t xml:space="preserve">金昌市水务
</t>
    </r>
    <r>
      <rPr>
        <sz val="11"/>
        <rFont val="SimSun"/>
        <charset val="134"/>
      </rPr>
      <t xml:space="preserve">    局</t>
    </r>
  </si>
  <si>
    <r>
      <rPr>
        <sz val="11"/>
        <rFont val="SimSun"/>
        <charset val="134"/>
      </rPr>
      <t xml:space="preserve">金昌市河湖
</t>
    </r>
    <r>
      <rPr>
        <sz val="11"/>
        <rFont val="SimSun"/>
        <charset val="134"/>
      </rPr>
      <t>管理中心</t>
    </r>
  </si>
  <si>
    <r>
      <rPr>
        <sz val="11"/>
        <rFont val="SimSun"/>
        <charset val="134"/>
      </rPr>
      <t xml:space="preserve">金昌市市场
</t>
    </r>
    <r>
      <rPr>
        <sz val="11"/>
        <rFont val="SimSun"/>
        <charset val="134"/>
      </rPr>
      <t>监督管理局</t>
    </r>
  </si>
  <si>
    <r>
      <rPr>
        <sz val="11"/>
        <rFont val="SimSun"/>
        <charset val="134"/>
      </rPr>
      <t xml:space="preserve">金昌市质量
</t>
    </r>
    <r>
      <rPr>
        <sz val="11"/>
        <rFont val="SimSun"/>
        <charset val="134"/>
      </rPr>
      <t>技术检测所</t>
    </r>
  </si>
  <si>
    <r>
      <rPr>
        <sz val="11"/>
        <rFont val="SimSun"/>
        <charset val="134"/>
      </rPr>
      <t xml:space="preserve">专业
</t>
    </r>
    <r>
      <rPr>
        <sz val="11"/>
        <rFont val="SimSun"/>
        <charset val="134"/>
      </rPr>
      <t xml:space="preserve">技术
</t>
    </r>
    <r>
      <rPr>
        <sz val="11"/>
        <rFont val="SimSun"/>
        <charset val="134"/>
      </rPr>
      <t>岗</t>
    </r>
  </si>
  <si>
    <r>
      <rPr>
        <sz val="11"/>
        <rFont val="SimSun"/>
        <charset val="134"/>
      </rPr>
      <t>检验员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</si>
  <si>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分析化学(070302)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化学(070301)、应用化学(070302)</t>
    </r>
  </si>
  <si>
    <r>
      <rPr>
        <sz val="11"/>
        <rFont val="SimSun"/>
        <charset val="134"/>
      </rPr>
      <t xml:space="preserve">特种设
</t>
    </r>
    <r>
      <rPr>
        <sz val="11"/>
        <rFont val="SimSun"/>
        <charset val="134"/>
      </rPr>
      <t>备检验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</si>
  <si>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机械工程(0802)、材料科学与工程
</t>
    </r>
    <r>
      <rPr>
        <sz val="11"/>
        <rFont val="SimSun"/>
        <charset val="134"/>
      </rPr>
      <t xml:space="preserve">(0805)、电气工程(0808)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机械工程(080201)、机械设计及其自动
</t>
    </r>
    <r>
      <rPr>
        <sz val="11"/>
        <rFont val="SimSun"/>
        <charset val="134"/>
      </rPr>
      <t xml:space="preserve">化(080202)、材料成型及控制工程(080203)、
</t>
    </r>
    <r>
      <rPr>
        <sz val="11"/>
        <rFont val="SimSun"/>
        <charset val="134"/>
      </rPr>
      <t xml:space="preserve">机械电子工程(080204)、工业设计(080205)、
</t>
    </r>
    <r>
      <rPr>
        <sz val="11"/>
        <rFont val="SimSun"/>
        <charset val="134"/>
      </rPr>
      <t xml:space="preserve">过程装备与控制工程(080206)、电气工程及其
</t>
    </r>
    <r>
      <rPr>
        <sz val="11"/>
        <rFont val="SimSun"/>
        <charset val="134"/>
      </rPr>
      <t xml:space="preserve">自动化(080601)、材料科学与工程(080401)、
</t>
    </r>
    <r>
      <rPr>
        <sz val="11"/>
        <rFont val="SimSun"/>
        <charset val="134"/>
      </rPr>
      <t xml:space="preserve">材料物理(080402)、材料化学(080403)、金属
</t>
    </r>
    <r>
      <rPr>
        <sz val="11"/>
        <rFont val="SimSun"/>
        <charset val="134"/>
      </rPr>
      <t xml:space="preserve">材料工程(080205)、无机非金属材料工程
</t>
    </r>
    <r>
      <rPr>
        <sz val="11"/>
        <rFont val="SimSun"/>
        <charset val="134"/>
      </rPr>
      <t xml:space="preserve">(080206)、高分子材料与工程(080207)、复合
</t>
    </r>
    <r>
      <rPr>
        <sz val="11"/>
        <rFont val="SimSun"/>
        <charset val="134"/>
      </rPr>
      <t>材料与工程(080208)</t>
    </r>
  </si>
  <si>
    <r>
      <rPr>
        <sz val="11"/>
        <rFont val="SimSun"/>
        <charset val="134"/>
      </rPr>
      <t xml:space="preserve">大学本科
</t>
    </r>
    <r>
      <rPr>
        <sz val="11"/>
        <rFont val="SimSun"/>
        <charset val="134"/>
      </rPr>
      <t xml:space="preserve">及以上(学士
</t>
    </r>
    <r>
      <rPr>
        <sz val="11"/>
        <rFont val="SimSun"/>
        <charset val="134"/>
      </rPr>
      <t>学位及以上)</t>
    </r>
  </si>
  <si>
    <r>
      <rPr>
        <sz val="11"/>
        <rFont val="SimSun"/>
        <charset val="134"/>
      </rPr>
      <t xml:space="preserve">金昌市审计
</t>
    </r>
    <r>
      <rPr>
        <sz val="11"/>
        <rFont val="SimSun"/>
        <charset val="134"/>
      </rPr>
      <t xml:space="preserve">    局</t>
    </r>
  </si>
  <si>
    <r>
      <rPr>
        <sz val="11"/>
        <rFont val="SimSun"/>
        <charset val="134"/>
      </rPr>
      <t xml:space="preserve">金昌市固定
</t>
    </r>
    <r>
      <rPr>
        <sz val="11"/>
        <rFont val="SimSun"/>
        <charset val="134"/>
      </rPr>
      <t xml:space="preserve">资产投资审
</t>
    </r>
    <r>
      <rPr>
        <sz val="11"/>
        <rFont val="SimSun"/>
        <charset val="134"/>
      </rPr>
      <t xml:space="preserve">  核中心</t>
    </r>
  </si>
  <si>
    <r>
      <rPr>
        <sz val="11"/>
        <rFont val="SimSun"/>
        <charset val="134"/>
      </rPr>
      <t>审计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</si>
  <si>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审计(0257)、法学(0301)、会计
</t>
    </r>
    <r>
      <rPr>
        <sz val="11"/>
        <rFont val="SimSun"/>
        <charset val="134"/>
      </rPr>
      <t xml:space="preserve">( </t>
    </r>
    <r>
      <rPr>
        <b/>
        <sz val="11"/>
        <rFont val="SimSun"/>
        <charset val="134"/>
      </rPr>
      <t xml:space="preserve">1253)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审计学(120207)、法学(030101K)、会
</t>
    </r>
    <r>
      <rPr>
        <sz val="11"/>
        <rFont val="SimSun"/>
        <charset val="134"/>
      </rPr>
      <t>计学(120203K)</t>
    </r>
  </si>
  <si>
    <r>
      <rPr>
        <sz val="11"/>
        <rFont val="SimSun"/>
        <charset val="134"/>
      </rPr>
      <t xml:space="preserve">金昌市文化
</t>
    </r>
    <r>
      <rPr>
        <sz val="11"/>
        <rFont val="SimSun"/>
        <charset val="134"/>
      </rPr>
      <t xml:space="preserve">广电和旅游
</t>
    </r>
    <r>
      <rPr>
        <sz val="11"/>
        <rFont val="SimSun"/>
        <charset val="134"/>
      </rPr>
      <t xml:space="preserve">   局</t>
    </r>
  </si>
  <si>
    <r>
      <rPr>
        <sz val="11"/>
        <rFont val="SimSun"/>
        <charset val="134"/>
      </rPr>
      <t xml:space="preserve">金昌市博物
</t>
    </r>
    <r>
      <rPr>
        <sz val="11"/>
        <rFont val="SimSun"/>
        <charset val="134"/>
      </rPr>
      <t xml:space="preserve">   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</si>
  <si>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历史学(06)、计算机科学与技术
</t>
    </r>
    <r>
      <rPr>
        <sz val="11"/>
        <rFont val="SimSun"/>
        <charset val="134"/>
      </rPr>
      <t xml:space="preserve">( </t>
    </r>
    <r>
      <rPr>
        <b/>
        <sz val="11"/>
        <rFont val="SimSun"/>
        <charset val="134"/>
      </rPr>
      <t xml:space="preserve">0812)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历史学(060101)、考古学(060103)、文
</t>
    </r>
    <r>
      <rPr>
        <sz val="11"/>
        <rFont val="SimSun"/>
        <charset val="134"/>
      </rPr>
      <t xml:space="preserve">物与博物馆学(060104)、文物保护技术
</t>
    </r>
    <r>
      <rPr>
        <sz val="11"/>
        <rFont val="SimSun"/>
        <charset val="134"/>
      </rPr>
      <t xml:space="preserve">(060105T)、文物保护与修复(130409T)、计算
</t>
    </r>
    <r>
      <rPr>
        <sz val="11"/>
        <rFont val="SimSun"/>
        <charset val="134"/>
      </rPr>
      <t>机类(0809)</t>
    </r>
  </si>
  <si>
    <r>
      <rPr>
        <sz val="11"/>
        <rFont val="SimSun"/>
        <charset val="134"/>
      </rPr>
      <t xml:space="preserve">大学
</t>
    </r>
    <r>
      <rPr>
        <sz val="11"/>
        <rFont val="SimSun"/>
        <charset val="134"/>
      </rPr>
      <t xml:space="preserve">本科及以上
</t>
    </r>
    <r>
      <rPr>
        <sz val="11"/>
        <rFont val="SimSun"/>
        <charset val="134"/>
      </rPr>
      <t xml:space="preserve">(学士学位及
</t>
    </r>
    <r>
      <rPr>
        <sz val="11"/>
        <rFont val="SimSun"/>
        <charset val="134"/>
      </rPr>
      <t>以上)</t>
    </r>
  </si>
  <si>
    <r>
      <rPr>
        <sz val="11"/>
        <rFont val="SimSun"/>
        <charset val="134"/>
      </rPr>
      <t xml:space="preserve">金昌大剧院
</t>
    </r>
    <r>
      <rPr>
        <sz val="11"/>
        <rFont val="SimSun"/>
        <charset val="134"/>
      </rPr>
      <t>服务中心</t>
    </r>
  </si>
  <si>
    <r>
      <rPr>
        <sz val="11"/>
        <rFont val="SimSun"/>
        <charset val="134"/>
      </rPr>
      <t xml:space="preserve">金昌市文化
</t>
    </r>
    <r>
      <rPr>
        <sz val="11"/>
        <rFont val="SimSun"/>
        <charset val="134"/>
      </rPr>
      <t xml:space="preserve">广电和旅游
</t>
    </r>
    <r>
      <rPr>
        <sz val="11"/>
        <rFont val="SimSun"/>
        <charset val="134"/>
      </rPr>
      <t xml:space="preserve">    局</t>
    </r>
  </si>
  <si>
    <r>
      <rPr>
        <sz val="11"/>
        <rFont val="SimSun"/>
        <charset val="134"/>
      </rPr>
      <t xml:space="preserve">金昌市文化
</t>
    </r>
    <r>
      <rPr>
        <sz val="11"/>
        <rFont val="SimSun"/>
        <charset val="134"/>
      </rPr>
      <t>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</si>
  <si>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文学(05)、计算机科学与技术
</t>
    </r>
    <r>
      <rPr>
        <sz val="11"/>
        <rFont val="SimSun"/>
        <charset val="134"/>
      </rPr>
      <t xml:space="preserve">(0812)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汉语言文学(050101)、汉语言(050102)
</t>
    </r>
    <r>
      <rPr>
        <sz val="11"/>
        <rFont val="SimSun"/>
        <charset val="134"/>
      </rPr>
      <t xml:space="preserve">、中国语言与文化(050108T)、秘书学
</t>
    </r>
    <r>
      <rPr>
        <sz val="11"/>
        <rFont val="SimSun"/>
        <charset val="134"/>
      </rPr>
      <t xml:space="preserve">(050107T)、新闻学(050301)、广播电视学
</t>
    </r>
    <r>
      <rPr>
        <sz val="11"/>
        <rFont val="SimSun"/>
        <charset val="134"/>
      </rPr>
      <t xml:space="preserve">(050302)、传播学(050304)、艺术学理论类
</t>
    </r>
    <r>
      <rPr>
        <sz val="11"/>
        <rFont val="SimSun"/>
        <charset val="134"/>
      </rPr>
      <t xml:space="preserve">(1301)、音乐与舞蹈学类(1302)、美术学类
</t>
    </r>
    <r>
      <rPr>
        <sz val="11"/>
        <rFont val="SimSun"/>
        <charset val="134"/>
      </rPr>
      <t>(1304)、旅游管理(120901K)</t>
    </r>
  </si>
  <si>
    <r>
      <rPr>
        <sz val="11"/>
        <rFont val="SimSun"/>
        <charset val="134"/>
      </rPr>
      <t xml:space="preserve">金昌市文化
</t>
    </r>
    <r>
      <rPr>
        <sz val="11"/>
        <rFont val="SimSun"/>
        <charset val="134"/>
      </rPr>
      <t>中心</t>
    </r>
  </si>
  <si>
    <r>
      <rPr>
        <sz val="11"/>
        <rFont val="SimSun"/>
        <charset val="134"/>
      </rPr>
      <t xml:space="preserve">金昌市农艺
</t>
    </r>
    <r>
      <rPr>
        <sz val="11"/>
        <rFont val="SimSun"/>
        <charset val="134"/>
      </rPr>
      <t xml:space="preserve">  研究院</t>
    </r>
  </si>
  <si>
    <r>
      <rPr>
        <sz val="11"/>
        <rFont val="SimSun"/>
        <charset val="134"/>
      </rPr>
      <t xml:space="preserve">金昌市农艺
</t>
    </r>
    <r>
      <rPr>
        <sz val="11"/>
        <rFont val="SimSun"/>
        <charset val="134"/>
      </rPr>
      <t xml:space="preserve">研究孵化中
</t>
    </r>
    <r>
      <rPr>
        <sz val="11"/>
        <rFont val="SimSun"/>
        <charset val="134"/>
      </rPr>
      <t>心</t>
    </r>
  </si>
  <si>
    <r>
      <rPr>
        <sz val="11"/>
        <rFont val="SimSun"/>
        <charset val="134"/>
      </rPr>
      <t xml:space="preserve">助理农
</t>
    </r>
    <r>
      <rPr>
        <sz val="11"/>
        <rFont val="SimSun"/>
        <charset val="134"/>
      </rPr>
      <t>艺师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</si>
  <si>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作物栽培与耕作学(090101)、作物遗
</t>
    </r>
    <r>
      <rPr>
        <sz val="11"/>
        <rFont val="SimSun"/>
        <charset val="134"/>
      </rPr>
      <t xml:space="preserve">传育种(090102)、土壤学(090301)、植物学
</t>
    </r>
    <r>
      <rPr>
        <sz val="11"/>
        <rFont val="SimSun"/>
        <charset val="134"/>
      </rPr>
      <t>(090302)、蔬菜学(090202)、农业(0951)</t>
    </r>
  </si>
  <si>
    <r>
      <rPr>
        <sz val="11"/>
        <rFont val="SimSun"/>
        <charset val="134"/>
      </rPr>
      <t xml:space="preserve">研究生及以上
</t>
    </r>
    <r>
      <rPr>
        <sz val="11"/>
        <rFont val="SimSun"/>
        <charset val="134"/>
      </rPr>
      <t xml:space="preserve">(硕士学位及
</t>
    </r>
    <r>
      <rPr>
        <sz val="11"/>
        <rFont val="SimSun"/>
        <charset val="134"/>
      </rPr>
      <t>以上)</t>
    </r>
  </si>
  <si>
    <r>
      <rPr>
        <sz val="11"/>
        <rFont val="SimSun"/>
        <charset val="134"/>
      </rPr>
      <t xml:space="preserve">金昌市粮食
</t>
    </r>
    <r>
      <rPr>
        <sz val="11"/>
        <rFont val="SimSun"/>
        <charset val="134"/>
      </rPr>
      <t>物资储备局</t>
    </r>
  </si>
  <si>
    <r>
      <rPr>
        <sz val="11"/>
        <rFont val="SimSun"/>
        <charset val="134"/>
      </rPr>
      <t xml:space="preserve">金昌市救灾
</t>
    </r>
    <r>
      <rPr>
        <sz val="11"/>
        <rFont val="SimSun"/>
        <charset val="134"/>
      </rPr>
      <t xml:space="preserve">物资储备中
</t>
    </r>
    <r>
      <rPr>
        <sz val="11"/>
        <rFont val="SimSun"/>
        <charset val="134"/>
      </rPr>
      <t>心</t>
    </r>
  </si>
  <si>
    <r>
      <rPr>
        <sz val="11"/>
        <rFont val="SimSun"/>
        <charset val="134"/>
      </rPr>
      <t xml:space="preserve">金昌市教育
</t>
    </r>
    <r>
      <rPr>
        <sz val="11"/>
        <rFont val="SimSun"/>
        <charset val="134"/>
      </rPr>
      <t xml:space="preserve">    局</t>
    </r>
  </si>
  <si>
    <r>
      <rPr>
        <sz val="11"/>
        <rFont val="SimSun"/>
        <charset val="134"/>
      </rPr>
      <t xml:space="preserve">金昌市幼儿
</t>
    </r>
    <r>
      <rPr>
        <sz val="11"/>
        <rFont val="SimSun"/>
        <charset val="134"/>
      </rPr>
      <t>园</t>
    </r>
  </si>
  <si>
    <r>
      <rPr>
        <sz val="11"/>
        <rFont val="SimSun"/>
        <charset val="134"/>
      </rPr>
      <t>校医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</si>
  <si>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临床医学(1002)、中医学类(1005)
</t>
    </r>
    <r>
      <rPr>
        <sz val="11"/>
        <rFont val="SimSun"/>
        <charset val="134"/>
      </rPr>
      <t xml:space="preserve">、中西医结合(1006)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临床医学类(1002)、中医学类(1005)
</t>
    </r>
    <r>
      <rPr>
        <sz val="11"/>
        <rFont val="SimSun"/>
        <charset val="134"/>
      </rPr>
      <t>、中西医临床医学(100601K)</t>
    </r>
  </si>
  <si>
    <r>
      <rPr>
        <sz val="11"/>
        <rFont val="SimSun"/>
        <charset val="134"/>
      </rPr>
      <t xml:space="preserve">医疗卫生类
</t>
    </r>
    <r>
      <rPr>
        <sz val="11"/>
        <rFont val="SimSun"/>
        <charset val="134"/>
      </rPr>
      <t xml:space="preserve">(E类)
</t>
    </r>
    <r>
      <rPr>
        <sz val="11"/>
        <rFont val="SimSun"/>
        <charset val="134"/>
      </rPr>
      <t xml:space="preserve">西医临床
</t>
    </r>
    <r>
      <rPr>
        <sz val="11"/>
        <rFont val="SimSun"/>
        <charset val="134"/>
      </rPr>
      <t>岗位</t>
    </r>
  </si>
  <si>
    <r>
      <rPr>
        <sz val="11"/>
        <rFont val="SimSun"/>
        <charset val="134"/>
      </rPr>
      <t xml:space="preserve">金昌市第一
</t>
    </r>
    <r>
      <rPr>
        <sz val="11"/>
        <rFont val="SimSun"/>
        <charset val="134"/>
      </rPr>
      <t>中学</t>
    </r>
  </si>
  <si>
    <r>
      <rPr>
        <sz val="11"/>
        <rFont val="SimSun"/>
        <charset val="134"/>
      </rPr>
      <t xml:space="preserve">金昌市金川
</t>
    </r>
    <r>
      <rPr>
        <sz val="11"/>
        <rFont val="SimSun"/>
        <charset val="134"/>
      </rPr>
      <t>高级中学</t>
    </r>
  </si>
  <si>
    <r>
      <rPr>
        <sz val="11"/>
        <rFont val="SimSun"/>
        <charset val="134"/>
      </rPr>
      <t xml:space="preserve">金昌市理工
</t>
    </r>
    <r>
      <rPr>
        <sz val="11"/>
        <rFont val="SimSun"/>
        <charset val="134"/>
      </rPr>
      <t xml:space="preserve">中等专业学
</t>
    </r>
    <r>
      <rPr>
        <sz val="11"/>
        <rFont val="SimSun"/>
        <charset val="134"/>
      </rPr>
      <t xml:space="preserve">    校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</si>
  <si>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临床医学(1002)、中医学类(1005)
</t>
    </r>
    <r>
      <rPr>
        <sz val="11"/>
        <rFont val="SimSun"/>
        <charset val="134"/>
      </rPr>
      <t xml:space="preserve">、中西医结合(1006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临床医学类(1002)、中医学类(1005)
</t>
    </r>
    <r>
      <rPr>
        <sz val="11"/>
        <rFont val="SimSun"/>
        <charset val="134"/>
      </rPr>
      <t>、中西医临床医学(100601K)</t>
    </r>
  </si>
  <si>
    <r>
      <rPr>
        <sz val="11"/>
        <rFont val="SimSun"/>
        <charset val="134"/>
      </rPr>
      <t xml:space="preserve">金昌市卫生
</t>
    </r>
    <r>
      <rPr>
        <sz val="11"/>
        <rFont val="SimSun"/>
        <charset val="134"/>
      </rPr>
      <t>健康委员会</t>
    </r>
  </si>
  <si>
    <r>
      <rPr>
        <sz val="11"/>
        <rFont val="SimSun"/>
        <charset val="134"/>
      </rPr>
      <t xml:space="preserve">金昌市人民
</t>
    </r>
    <r>
      <rPr>
        <sz val="11"/>
        <rFont val="SimSun"/>
        <charset val="134"/>
      </rPr>
      <t xml:space="preserve">   医院</t>
    </r>
  </si>
  <si>
    <r>
      <rPr>
        <sz val="11"/>
        <rFont val="SimSun"/>
        <charset val="134"/>
      </rPr>
      <t xml:space="preserve">差额
</t>
    </r>
    <r>
      <rPr>
        <sz val="11"/>
        <rFont val="SimSun"/>
        <charset val="134"/>
      </rPr>
      <t>事业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</si>
  <si>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会计(1253)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会计学(120203K)、财务管理(120204)</t>
    </r>
  </si>
  <si>
    <r>
      <rPr>
        <sz val="11"/>
        <rFont val="SimSun"/>
        <charset val="134"/>
      </rPr>
      <t xml:space="preserve">取得会计
</t>
    </r>
    <r>
      <rPr>
        <sz val="11"/>
        <rFont val="SimSun"/>
        <charset val="134"/>
      </rPr>
      <t xml:space="preserve">专业技术
</t>
    </r>
    <r>
      <rPr>
        <sz val="11"/>
        <rFont val="SimSun"/>
        <charset val="134"/>
      </rPr>
      <t xml:space="preserve">资格初级
</t>
    </r>
    <r>
      <rPr>
        <sz val="11"/>
        <rFont val="SimSun"/>
        <charset val="134"/>
      </rPr>
      <t>及以上</t>
    </r>
  </si>
  <si>
    <r>
      <rPr>
        <sz val="11"/>
        <rFont val="SimSun"/>
        <charset val="134"/>
      </rPr>
      <t xml:space="preserve">计算机
</t>
    </r>
    <r>
      <rPr>
        <sz val="11"/>
        <rFont val="SimSun"/>
        <charset val="134"/>
      </rPr>
      <t>工程师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</si>
  <si>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计算机科学与技术(0812)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计算机科学与技术(080901)、网络工程
</t>
    </r>
    <r>
      <rPr>
        <sz val="11"/>
        <rFont val="SimSun"/>
        <charset val="134"/>
      </rPr>
      <t>(080903)</t>
    </r>
  </si>
  <si>
    <r>
      <rPr>
        <sz val="11"/>
        <rFont val="SimSun"/>
        <charset val="134"/>
      </rPr>
      <t>法务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</si>
  <si>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法学(0301)
</t>
    </r>
    <r>
      <rPr>
        <sz val="11"/>
        <rFont val="SimSun"/>
        <charset val="134"/>
      </rPr>
      <t>本科：法学(030101K)</t>
    </r>
  </si>
  <si>
    <r>
      <rPr>
        <sz val="11"/>
        <rFont val="SimSun"/>
        <charset val="134"/>
      </rPr>
      <t xml:space="preserve">法律执业
</t>
    </r>
    <r>
      <rPr>
        <sz val="11"/>
        <rFont val="SimSun"/>
        <charset val="134"/>
      </rPr>
      <t>资格A证</t>
    </r>
  </si>
  <si>
    <r>
      <rPr>
        <sz val="11"/>
        <rFont val="SimSun"/>
        <charset val="134"/>
      </rPr>
      <t xml:space="preserve">金川区文体
</t>
    </r>
    <r>
      <rPr>
        <sz val="11"/>
        <rFont val="SimSun"/>
        <charset val="134"/>
      </rPr>
      <t xml:space="preserve">广电和旅游
</t>
    </r>
    <r>
      <rPr>
        <sz val="11"/>
        <rFont val="SimSun"/>
        <charset val="134"/>
      </rPr>
      <t xml:space="preserve">   局</t>
    </r>
  </si>
  <si>
    <r>
      <rPr>
        <sz val="11"/>
        <rFont val="SimSun"/>
        <charset val="134"/>
      </rPr>
      <t xml:space="preserve">金川区文化
</t>
    </r>
    <r>
      <rPr>
        <sz val="11"/>
        <rFont val="SimSun"/>
        <charset val="134"/>
      </rPr>
      <t xml:space="preserve">    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</si>
  <si>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艺术学(0504)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音乐与舞蹈学类(1302)</t>
    </r>
  </si>
  <si>
    <r>
      <rPr>
        <sz val="11"/>
        <rFont val="SimSun"/>
        <charset val="134"/>
      </rPr>
      <t xml:space="preserve">金川区双湾
</t>
    </r>
    <r>
      <rPr>
        <sz val="11"/>
        <rFont val="SimSun"/>
        <charset val="134"/>
      </rPr>
      <t>镇人民政府</t>
    </r>
  </si>
  <si>
    <r>
      <rPr>
        <sz val="11"/>
        <rFont val="SimSun"/>
        <charset val="134"/>
      </rPr>
      <t xml:space="preserve">双湾镇农业
</t>
    </r>
    <r>
      <rPr>
        <sz val="11"/>
        <rFont val="SimSun"/>
        <charset val="134"/>
      </rPr>
      <t xml:space="preserve">农村综合服
</t>
    </r>
    <r>
      <rPr>
        <sz val="11"/>
        <rFont val="SimSun"/>
        <charset val="134"/>
      </rPr>
      <t xml:space="preserve">  务中心</t>
    </r>
  </si>
  <si>
    <r>
      <rPr>
        <sz val="11"/>
        <rFont val="SimSun"/>
        <charset val="134"/>
      </rPr>
      <t xml:space="preserve">大学专科及以
</t>
    </r>
    <r>
      <rPr>
        <sz val="11"/>
        <rFont val="SimSun"/>
        <charset val="134"/>
      </rPr>
      <t>上学历</t>
    </r>
  </si>
  <si>
    <r>
      <rPr>
        <sz val="11"/>
        <rFont val="SimSun"/>
        <charset val="134"/>
      </rPr>
      <t xml:space="preserve">服务期满、考核合格且未纳
</t>
    </r>
    <r>
      <rPr>
        <sz val="11"/>
        <rFont val="SimSun"/>
        <charset val="134"/>
      </rPr>
      <t xml:space="preserve">入编制管理的金川区“基层
</t>
    </r>
    <r>
      <rPr>
        <sz val="11"/>
        <rFont val="SimSun"/>
        <charset val="134"/>
      </rPr>
      <t xml:space="preserve">服务项目”和“民生实事项
</t>
    </r>
    <r>
      <rPr>
        <sz val="11"/>
        <rFont val="SimSun"/>
        <charset val="134"/>
      </rPr>
      <t>目”人员</t>
    </r>
  </si>
  <si>
    <r>
      <rPr>
        <sz val="11"/>
        <rFont val="SimSun"/>
        <charset val="134"/>
      </rPr>
      <t xml:space="preserve">双湾镇社会
</t>
    </r>
    <r>
      <rPr>
        <sz val="11"/>
        <rFont val="SimSun"/>
        <charset val="134"/>
      </rPr>
      <t xml:space="preserve">治安综合治
</t>
    </r>
    <r>
      <rPr>
        <sz val="11"/>
        <rFont val="SimSun"/>
        <charset val="134"/>
      </rPr>
      <t xml:space="preserve">  理中心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</si>
  <si>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法学(0301)、社会学(0303)、社会
</t>
    </r>
    <r>
      <rPr>
        <sz val="11"/>
        <rFont val="SimSun"/>
        <charset val="134"/>
      </rPr>
      <t xml:space="preserve">工作(0352)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法学类(0301)、社会学类(0303)</t>
    </r>
  </si>
  <si>
    <r>
      <rPr>
        <sz val="11"/>
        <rFont val="SimSun"/>
        <charset val="134"/>
      </rPr>
      <t xml:space="preserve">双湾镇公共
</t>
    </r>
    <r>
      <rPr>
        <sz val="11"/>
        <rFont val="SimSun"/>
        <charset val="134"/>
      </rPr>
      <t xml:space="preserve">事务服务中
</t>
    </r>
    <r>
      <rPr>
        <sz val="11"/>
        <rFont val="SimSun"/>
        <charset val="134"/>
      </rPr>
      <t xml:space="preserve">   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</si>
  <si>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建筑学(0813)、土木工程(0814)、
</t>
    </r>
    <r>
      <rPr>
        <sz val="11"/>
        <rFont val="SimSun"/>
        <charset val="134"/>
      </rPr>
      <t xml:space="preserve">农业工程(0828)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土木类(0810)、农业工程类(0823)、
</t>
    </r>
    <r>
      <rPr>
        <sz val="11"/>
        <rFont val="SimSun"/>
        <charset val="134"/>
      </rPr>
      <t>建筑类(0828)</t>
    </r>
  </si>
  <si>
    <r>
      <rPr>
        <sz val="11"/>
        <rFont val="SimSun"/>
        <charset val="134"/>
      </rPr>
      <t xml:space="preserve">双湾镇财政
</t>
    </r>
    <r>
      <rPr>
        <sz val="11"/>
        <rFont val="SimSun"/>
        <charset val="134"/>
      </rPr>
      <t xml:space="preserve">    所</t>
    </r>
  </si>
  <si>
    <r>
      <rPr>
        <sz val="11"/>
        <rFont val="SimSun"/>
        <charset val="134"/>
      </rPr>
      <t xml:space="preserve">财政管
</t>
    </r>
    <r>
      <rPr>
        <sz val="11"/>
        <rFont val="SimSun"/>
        <charset val="134"/>
      </rPr>
      <t>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</si>
  <si>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会计学(120201)、会计(1253)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统计学类(0712)、会计学(120203K)、
</t>
    </r>
    <r>
      <rPr>
        <sz val="11"/>
        <rFont val="SimSun"/>
        <charset val="134"/>
      </rPr>
      <t>财务管理(120204)</t>
    </r>
  </si>
  <si>
    <r>
      <rPr>
        <sz val="11"/>
        <rFont val="SimSun"/>
        <charset val="134"/>
      </rPr>
      <t xml:space="preserve">金川区新华
</t>
    </r>
    <r>
      <rPr>
        <sz val="11"/>
        <rFont val="SimSun"/>
        <charset val="134"/>
      </rPr>
      <t xml:space="preserve">路街道办事
</t>
    </r>
    <r>
      <rPr>
        <sz val="11"/>
        <rFont val="SimSun"/>
        <charset val="134"/>
      </rPr>
      <t xml:space="preserve">    处</t>
    </r>
  </si>
  <si>
    <r>
      <rPr>
        <sz val="11"/>
        <rFont val="SimSun"/>
        <charset val="134"/>
      </rPr>
      <t xml:space="preserve">金川区新华
</t>
    </r>
    <r>
      <rPr>
        <sz val="11"/>
        <rFont val="SimSun"/>
        <charset val="134"/>
      </rPr>
      <t xml:space="preserve">路街道综合
</t>
    </r>
    <r>
      <rPr>
        <sz val="11"/>
        <rFont val="SimSun"/>
        <charset val="134"/>
      </rPr>
      <t>行政执法队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</si>
  <si>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法学(0301)、公共管理(1204)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公共管理类(1204)、法学(030101K)</t>
    </r>
  </si>
  <si>
    <r>
      <rPr>
        <sz val="11"/>
        <rFont val="SimSun"/>
        <charset val="134"/>
      </rPr>
      <t xml:space="preserve">金川区新华
</t>
    </r>
    <r>
      <rPr>
        <sz val="11"/>
        <rFont val="SimSun"/>
        <charset val="134"/>
      </rPr>
      <t xml:space="preserve">路街道政务
</t>
    </r>
    <r>
      <rPr>
        <sz val="11"/>
        <rFont val="SimSun"/>
        <charset val="134"/>
      </rPr>
      <t>服务中心</t>
    </r>
  </si>
  <si>
    <r>
      <rPr>
        <sz val="11"/>
        <rFont val="SimSun"/>
        <charset val="134"/>
      </rPr>
      <t xml:space="preserve">武装专
</t>
    </r>
    <r>
      <rPr>
        <sz val="11"/>
        <rFont val="SimSun"/>
        <charset val="134"/>
      </rPr>
      <t>干</t>
    </r>
  </si>
  <si>
    <r>
      <rPr>
        <sz val="11"/>
        <rFont val="SimSun"/>
        <charset val="134"/>
      </rPr>
      <t xml:space="preserve">大学专科及以
</t>
    </r>
    <r>
      <rPr>
        <sz val="11"/>
        <rFont val="SimSun"/>
        <charset val="134"/>
      </rPr>
      <t>上</t>
    </r>
  </si>
  <si>
    <r>
      <rPr>
        <sz val="11"/>
        <rFont val="SimSun"/>
        <charset val="134"/>
      </rPr>
      <t xml:space="preserve">在部队服役两年及以上的退
</t>
    </r>
    <r>
      <rPr>
        <sz val="11"/>
        <rFont val="SimSun"/>
        <charset val="134"/>
      </rPr>
      <t>役士兵</t>
    </r>
  </si>
  <si>
    <r>
      <rPr>
        <sz val="11"/>
        <rFont val="SimSun"/>
        <charset val="134"/>
      </rPr>
      <t xml:space="preserve">现户籍地在
</t>
    </r>
    <r>
      <rPr>
        <sz val="11"/>
        <rFont val="SimSun"/>
        <charset val="134"/>
      </rPr>
      <t xml:space="preserve">金昌，35周
</t>
    </r>
    <r>
      <rPr>
        <sz val="11"/>
        <rFont val="SimSun"/>
        <charset val="134"/>
      </rPr>
      <t xml:space="preserve">  岁及以下</t>
    </r>
  </si>
  <si>
    <r>
      <rPr>
        <sz val="11"/>
        <rFont val="SimSun"/>
        <charset val="134"/>
      </rPr>
      <t xml:space="preserve">服务期满、考核合格且未纳
</t>
    </r>
    <r>
      <rPr>
        <sz val="11"/>
        <rFont val="SimSun"/>
        <charset val="134"/>
      </rPr>
      <t xml:space="preserve">入编制管理的金川区“基层
</t>
    </r>
    <r>
      <rPr>
        <sz val="11"/>
        <rFont val="SimSun"/>
        <charset val="134"/>
      </rPr>
      <t xml:space="preserve">服务项目”和“民生实事项
</t>
    </r>
    <r>
      <rPr>
        <sz val="11"/>
        <rFont val="SimSun"/>
        <charset val="134"/>
      </rPr>
      <t>目"人员</t>
    </r>
  </si>
  <si>
    <r>
      <rPr>
        <sz val="11"/>
        <rFont val="SimSun"/>
        <charset val="134"/>
      </rPr>
      <t xml:space="preserve">40周岁及以
</t>
    </r>
    <r>
      <rPr>
        <sz val="11"/>
        <rFont val="SimSun"/>
        <charset val="134"/>
      </rPr>
      <t xml:space="preserve">    下</t>
    </r>
  </si>
  <si>
    <r>
      <rPr>
        <sz val="11"/>
        <rFont val="SimSun"/>
        <charset val="134"/>
      </rPr>
      <t xml:space="preserve">金川区北京
</t>
    </r>
    <r>
      <rPr>
        <sz val="11"/>
        <rFont val="SimSun"/>
        <charset val="134"/>
      </rPr>
      <t xml:space="preserve">路街道办事
</t>
    </r>
    <r>
      <rPr>
        <sz val="11"/>
        <rFont val="SimSun"/>
        <charset val="134"/>
      </rPr>
      <t xml:space="preserve">    处</t>
    </r>
  </si>
  <si>
    <r>
      <rPr>
        <sz val="11"/>
        <rFont val="SimSun"/>
        <charset val="134"/>
      </rPr>
      <t xml:space="preserve">金川区北京
</t>
    </r>
    <r>
      <rPr>
        <sz val="11"/>
        <rFont val="SimSun"/>
        <charset val="134"/>
      </rPr>
      <t xml:space="preserve">路街道公共
</t>
    </r>
    <r>
      <rPr>
        <sz val="11"/>
        <rFont val="SimSun"/>
        <charset val="134"/>
      </rPr>
      <t xml:space="preserve">事务服务中
</t>
    </r>
    <r>
      <rPr>
        <sz val="11"/>
        <rFont val="SimSun"/>
        <charset val="134"/>
      </rPr>
      <t xml:space="preserve">   心</t>
    </r>
  </si>
  <si>
    <r>
      <rPr>
        <sz val="11"/>
        <rFont val="SimSun"/>
        <charset val="134"/>
      </rPr>
      <t xml:space="preserve">金川区城市社区工作满两年
</t>
    </r>
    <r>
      <rPr>
        <sz val="11"/>
        <rFont val="SimSun"/>
        <charset val="134"/>
      </rPr>
      <t>及以上的社区工作者</t>
    </r>
  </si>
  <si>
    <r>
      <rPr>
        <sz val="11"/>
        <rFont val="SimSun"/>
        <charset val="134"/>
      </rPr>
      <t xml:space="preserve">任职期间年
</t>
    </r>
    <r>
      <rPr>
        <sz val="11"/>
        <rFont val="SimSun"/>
        <charset val="134"/>
      </rPr>
      <t xml:space="preserve">度考核均为
</t>
    </r>
    <r>
      <rPr>
        <sz val="11"/>
        <rFont val="SimSun"/>
        <charset val="134"/>
      </rPr>
      <t xml:space="preserve">合格及以上
</t>
    </r>
    <r>
      <rPr>
        <sz val="11"/>
        <rFont val="SimSun"/>
        <charset val="134"/>
      </rPr>
      <t xml:space="preserve">等次，35周
</t>
    </r>
    <r>
      <rPr>
        <sz val="11"/>
        <rFont val="SimSun"/>
        <charset val="134"/>
      </rPr>
      <t xml:space="preserve">  岁及以下</t>
    </r>
  </si>
  <si>
    <r>
      <rPr>
        <sz val="11"/>
        <rFont val="SimSun"/>
        <charset val="134"/>
      </rPr>
      <t xml:space="preserve">金川区北京
</t>
    </r>
    <r>
      <rPr>
        <sz val="11"/>
        <rFont val="SimSun"/>
        <charset val="134"/>
      </rPr>
      <t xml:space="preserve">路街道政务
</t>
    </r>
    <r>
      <rPr>
        <sz val="11"/>
        <rFont val="SimSun"/>
        <charset val="134"/>
      </rPr>
      <t>服务中心</t>
    </r>
  </si>
  <si>
    <r>
      <rPr>
        <sz val="11"/>
        <rFont val="SimSun"/>
        <charset val="134"/>
      </rPr>
      <t xml:space="preserve">金川区滨河
</t>
    </r>
    <r>
      <rPr>
        <sz val="11"/>
        <rFont val="SimSun"/>
        <charset val="134"/>
      </rPr>
      <t xml:space="preserve">路街道办事
</t>
    </r>
    <r>
      <rPr>
        <sz val="11"/>
        <rFont val="SimSun"/>
        <charset val="134"/>
      </rPr>
      <t>处</t>
    </r>
  </si>
  <si>
    <r>
      <rPr>
        <sz val="11"/>
        <rFont val="SimSun"/>
        <charset val="134"/>
      </rPr>
      <t xml:space="preserve">金川区滨河
</t>
    </r>
    <r>
      <rPr>
        <sz val="11"/>
        <rFont val="SimSun"/>
        <charset val="134"/>
      </rPr>
      <t xml:space="preserve">路街道政务
</t>
    </r>
    <r>
      <rPr>
        <sz val="11"/>
        <rFont val="SimSun"/>
        <charset val="134"/>
      </rPr>
      <t>服务中心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</si>
  <si>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中国语言文学(0501)、社会学(0303)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中国语言文学类(0501)、社会学类(0303)
</t>
    </r>
    <r>
      <rPr>
        <sz val="11"/>
        <rFont val="SimSun"/>
        <charset val="134"/>
      </rPr>
      <t>、人力资源管理(120206)</t>
    </r>
  </si>
  <si>
    <r>
      <rPr>
        <sz val="11"/>
        <rFont val="SimSun"/>
        <charset val="134"/>
      </rPr>
      <t xml:space="preserve">金川区滨河
</t>
    </r>
    <r>
      <rPr>
        <sz val="11"/>
        <rFont val="SimSun"/>
        <charset val="134"/>
      </rPr>
      <t xml:space="preserve">路街道办事
</t>
    </r>
    <r>
      <rPr>
        <sz val="11"/>
        <rFont val="SimSun"/>
        <charset val="134"/>
      </rPr>
      <t xml:space="preserve">    处</t>
    </r>
  </si>
  <si>
    <r>
      <rPr>
        <sz val="11"/>
        <rFont val="SimSun"/>
        <charset val="134"/>
      </rPr>
      <t xml:space="preserve">服务期满、考核合格且未纳
</t>
    </r>
    <r>
      <rPr>
        <sz val="11"/>
        <rFont val="SimSun"/>
        <charset val="134"/>
      </rPr>
      <t xml:space="preserve">入编制管理的金川区"基层
</t>
    </r>
    <r>
      <rPr>
        <sz val="11"/>
        <rFont val="SimSun"/>
        <charset val="134"/>
      </rPr>
      <t xml:space="preserve">服务项目”和“民生实事项
</t>
    </r>
    <r>
      <rPr>
        <sz val="11"/>
        <rFont val="SimSun"/>
        <charset val="134"/>
      </rPr>
      <t>目”人员</t>
    </r>
  </si>
  <si>
    <r>
      <rPr>
        <sz val="11"/>
        <rFont val="SimSun"/>
        <charset val="134"/>
      </rPr>
      <t xml:space="preserve">金川区广州
</t>
    </r>
    <r>
      <rPr>
        <sz val="11"/>
        <rFont val="SimSun"/>
        <charset val="134"/>
      </rPr>
      <t xml:space="preserve">路街道办事
</t>
    </r>
    <r>
      <rPr>
        <sz val="11"/>
        <rFont val="SimSun"/>
        <charset val="134"/>
      </rPr>
      <t xml:space="preserve">    处</t>
    </r>
  </si>
  <si>
    <r>
      <rPr>
        <sz val="11"/>
        <rFont val="SimSun"/>
        <charset val="134"/>
      </rPr>
      <t xml:space="preserve">金川区广州
</t>
    </r>
    <r>
      <rPr>
        <sz val="11"/>
        <rFont val="SimSun"/>
        <charset val="134"/>
      </rPr>
      <t xml:space="preserve">路街道综合
</t>
    </r>
    <r>
      <rPr>
        <sz val="11"/>
        <rFont val="SimSun"/>
        <charset val="134"/>
      </rPr>
      <t>行政执法队</t>
    </r>
  </si>
  <si>
    <r>
      <rPr>
        <sz val="11"/>
        <rFont val="SimSun"/>
        <charset val="134"/>
      </rPr>
      <t xml:space="preserve">金川区广州
</t>
    </r>
    <r>
      <rPr>
        <sz val="11"/>
        <rFont val="SimSun"/>
        <charset val="134"/>
      </rPr>
      <t xml:space="preserve">路街道政务
</t>
    </r>
    <r>
      <rPr>
        <sz val="11"/>
        <rFont val="SimSun"/>
        <charset val="134"/>
      </rPr>
      <t>服务中心</t>
    </r>
  </si>
  <si>
    <r>
      <rPr>
        <sz val="11"/>
        <rFont val="SimSun"/>
        <charset val="134"/>
      </rPr>
      <t xml:space="preserve">金川区桂林
</t>
    </r>
    <r>
      <rPr>
        <sz val="11"/>
        <rFont val="SimSun"/>
        <charset val="134"/>
      </rPr>
      <t xml:space="preserve">路街道办事
</t>
    </r>
    <r>
      <rPr>
        <sz val="11"/>
        <rFont val="SimSun"/>
        <charset val="134"/>
      </rPr>
      <t xml:space="preserve">    处</t>
    </r>
  </si>
  <si>
    <r>
      <rPr>
        <sz val="11"/>
        <rFont val="SimSun"/>
        <charset val="134"/>
      </rPr>
      <t xml:space="preserve">金川区桂林
</t>
    </r>
    <r>
      <rPr>
        <sz val="11"/>
        <rFont val="SimSun"/>
        <charset val="134"/>
      </rPr>
      <t xml:space="preserve">路街道综合
</t>
    </r>
    <r>
      <rPr>
        <sz val="11"/>
        <rFont val="SimSun"/>
        <charset val="134"/>
      </rPr>
      <t>行政执法队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</si>
  <si>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法学(0301)、工商管理(1202)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法学类(0301)、工商管理类(1202)</t>
    </r>
  </si>
  <si>
    <r>
      <rPr>
        <sz val="11"/>
        <rFont val="SimSun"/>
        <charset val="134"/>
      </rPr>
      <t xml:space="preserve">金川区桂林
</t>
    </r>
    <r>
      <rPr>
        <sz val="11"/>
        <rFont val="SimSun"/>
        <charset val="134"/>
      </rPr>
      <t xml:space="preserve">路街道政务
</t>
    </r>
    <r>
      <rPr>
        <sz val="11"/>
        <rFont val="SimSun"/>
        <charset val="134"/>
      </rPr>
      <t>服务中心</t>
    </r>
  </si>
  <si>
    <r>
      <rPr>
        <sz val="11"/>
        <rFont val="SimSun"/>
        <charset val="134"/>
      </rPr>
      <t xml:space="preserve">服务期满、考核合格且未纳
</t>
    </r>
    <r>
      <rPr>
        <sz val="11"/>
        <rFont val="SimSun"/>
        <charset val="134"/>
      </rPr>
      <t xml:space="preserve">入编制管理的金川区"基层
</t>
    </r>
    <r>
      <rPr>
        <sz val="11"/>
        <rFont val="SimSun"/>
        <charset val="134"/>
      </rPr>
      <t xml:space="preserve">服务项目"和"民生实事项
</t>
    </r>
    <r>
      <rPr>
        <sz val="11"/>
        <rFont val="SimSun"/>
        <charset val="134"/>
      </rPr>
      <t>目”人员</t>
    </r>
  </si>
  <si>
    <r>
      <rPr>
        <sz val="11"/>
        <rFont val="SimSun"/>
        <charset val="134"/>
      </rPr>
      <t xml:space="preserve">金川区金川
</t>
    </r>
    <r>
      <rPr>
        <sz val="11"/>
        <rFont val="SimSun"/>
        <charset val="134"/>
      </rPr>
      <t xml:space="preserve">路街道办事
</t>
    </r>
    <r>
      <rPr>
        <sz val="11"/>
        <rFont val="SimSun"/>
        <charset val="134"/>
      </rPr>
      <t xml:space="preserve">    处</t>
    </r>
  </si>
  <si>
    <r>
      <rPr>
        <sz val="11"/>
        <rFont val="SimSun"/>
        <charset val="134"/>
      </rPr>
      <t xml:space="preserve">金川区金川
</t>
    </r>
    <r>
      <rPr>
        <sz val="11"/>
        <rFont val="SimSun"/>
        <charset val="134"/>
      </rPr>
      <t xml:space="preserve">路街道政务
</t>
    </r>
    <r>
      <rPr>
        <sz val="11"/>
        <rFont val="SimSun"/>
        <charset val="134"/>
      </rPr>
      <t>服务中心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</si>
  <si>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中国语言文学(0501)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中国语言文学类(0501)、社会学类(0303)
</t>
    </r>
    <r>
      <rPr>
        <sz val="11"/>
        <rFont val="SimSun"/>
        <charset val="134"/>
      </rPr>
      <t xml:space="preserve">、财政学类(0202)、人力资源管理(120206)、
</t>
    </r>
    <r>
      <rPr>
        <sz val="11"/>
        <rFont val="SimSun"/>
        <charset val="134"/>
      </rPr>
      <t>法学(030101K)、数字媒体技术(080906)</t>
    </r>
  </si>
  <si>
    <r>
      <rPr>
        <sz val="11"/>
        <rFont val="SimSun"/>
        <charset val="134"/>
      </rPr>
      <t xml:space="preserve">现户籍地在
</t>
    </r>
    <r>
      <rPr>
        <sz val="11"/>
        <rFont val="SimSun"/>
        <charset val="134"/>
      </rPr>
      <t xml:space="preserve">金昌，35周
</t>
    </r>
    <r>
      <rPr>
        <sz val="11"/>
        <rFont val="SimSun"/>
        <charset val="134"/>
      </rPr>
      <t>岁及以下</t>
    </r>
  </si>
  <si>
    <r>
      <rPr>
        <sz val="11"/>
        <rFont val="SimSun"/>
        <charset val="134"/>
      </rPr>
      <t xml:space="preserve">中共永昌县
</t>
    </r>
    <r>
      <rPr>
        <sz val="11"/>
        <rFont val="SimSun"/>
        <charset val="134"/>
      </rPr>
      <t xml:space="preserve">委机构编制
</t>
    </r>
    <r>
      <rPr>
        <sz val="11"/>
        <rFont val="SimSun"/>
        <charset val="134"/>
      </rPr>
      <t xml:space="preserve">委员会办公
</t>
    </r>
    <r>
      <rPr>
        <sz val="11"/>
        <rFont val="SimSun"/>
        <charset val="134"/>
      </rPr>
      <t xml:space="preserve">    室</t>
    </r>
  </si>
  <si>
    <r>
      <rPr>
        <sz val="11"/>
        <rFont val="SimSun"/>
        <charset val="134"/>
      </rPr>
      <t xml:space="preserve">中共永昌县
</t>
    </r>
    <r>
      <rPr>
        <sz val="11"/>
        <rFont val="SimSun"/>
        <charset val="134"/>
      </rPr>
      <t xml:space="preserve">委编办电子
</t>
    </r>
    <r>
      <rPr>
        <sz val="11"/>
        <rFont val="SimSun"/>
        <charset val="134"/>
      </rPr>
      <t>政务中心</t>
    </r>
  </si>
  <si>
    <r>
      <rPr>
        <sz val="11"/>
        <rFont val="SimSun"/>
        <charset val="134"/>
      </rPr>
      <t xml:space="preserve">全额事
</t>
    </r>
    <r>
      <rPr>
        <sz val="11"/>
        <rFont val="SimSun"/>
        <charset val="134"/>
      </rPr>
      <t>业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</si>
  <si>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统计学类(0712)、电子信息类(0807)
</t>
    </r>
    <r>
      <rPr>
        <sz val="11"/>
        <rFont val="SimSun"/>
        <charset val="134"/>
      </rPr>
      <t>、计算机类(0809)</t>
    </r>
  </si>
  <si>
    <r>
      <rPr>
        <sz val="11"/>
        <rFont val="SimSun"/>
        <charset val="134"/>
      </rPr>
      <t xml:space="preserve">永昌县清河
</t>
    </r>
    <r>
      <rPr>
        <sz val="11"/>
        <rFont val="SimSun"/>
        <charset val="134"/>
      </rPr>
      <t xml:space="preserve">现代农业循
</t>
    </r>
    <r>
      <rPr>
        <sz val="11"/>
        <rFont val="SimSun"/>
        <charset val="134"/>
      </rPr>
      <t xml:space="preserve">环经济产业
</t>
    </r>
    <r>
      <rPr>
        <sz val="11"/>
        <rFont val="SimSun"/>
        <charset val="134"/>
      </rPr>
      <t>园区管委会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</si>
  <si>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中国语言文学类(0501)、农业工程类
</t>
    </r>
    <r>
      <rPr>
        <b/>
        <sz val="11"/>
        <rFont val="SimSun"/>
        <charset val="134"/>
      </rPr>
      <t>(0823)</t>
    </r>
    <r>
      <rPr>
        <sz val="11"/>
        <rFont val="SimSun"/>
        <charset val="134"/>
      </rPr>
      <t xml:space="preserve"> 、农学(09)、农业经济管理类(1203)
</t>
    </r>
    <r>
      <rPr>
        <sz val="11"/>
        <rFont val="SimSun"/>
        <charset val="134"/>
      </rPr>
      <t>、财务管理(120204)</t>
    </r>
  </si>
  <si>
    <r>
      <rPr>
        <sz val="11"/>
        <rFont val="SimSun"/>
        <charset val="134"/>
      </rPr>
      <t xml:space="preserve">永昌县内最
</t>
    </r>
    <r>
      <rPr>
        <sz val="11"/>
        <rFont val="SimSun"/>
        <charset val="134"/>
      </rPr>
      <t xml:space="preserve">低服务年限
</t>
    </r>
    <r>
      <rPr>
        <sz val="11"/>
        <rFont val="SimSun"/>
        <charset val="134"/>
      </rPr>
      <t>5年</t>
    </r>
  </si>
  <si>
    <r>
      <rPr>
        <sz val="11"/>
        <rFont val="SimSun"/>
        <charset val="134"/>
      </rPr>
      <t xml:space="preserve">永昌县融媒
</t>
    </r>
    <r>
      <rPr>
        <sz val="11"/>
        <rFont val="SimSun"/>
        <charset val="134"/>
      </rPr>
      <t xml:space="preserve">  体中心</t>
    </r>
  </si>
  <si>
    <r>
      <rPr>
        <sz val="11"/>
        <rFont val="SimSun"/>
        <charset val="134"/>
      </rPr>
      <t xml:space="preserve">普通话水平
</t>
    </r>
    <r>
      <rPr>
        <sz val="11"/>
        <rFont val="SimSun"/>
        <charset val="134"/>
      </rPr>
      <t xml:space="preserve">须达到一级
</t>
    </r>
    <r>
      <rPr>
        <sz val="11"/>
        <rFont val="SimSun"/>
        <charset val="134"/>
      </rPr>
      <t>乙等及以上</t>
    </r>
  </si>
  <si>
    <r>
      <rPr>
        <sz val="11"/>
        <rFont val="SimSun"/>
        <charset val="134"/>
      </rPr>
      <t xml:space="preserve">永昌县自然
</t>
    </r>
    <r>
      <rPr>
        <sz val="11"/>
        <rFont val="SimSun"/>
        <charset val="134"/>
      </rPr>
      <t xml:space="preserve">  资源局</t>
    </r>
  </si>
  <si>
    <r>
      <rPr>
        <sz val="11"/>
        <rFont val="SimSun"/>
        <charset val="134"/>
      </rPr>
      <t xml:space="preserve">永昌县喇叭
</t>
    </r>
    <r>
      <rPr>
        <sz val="11"/>
        <rFont val="SimSun"/>
        <charset val="134"/>
      </rPr>
      <t xml:space="preserve">  泉林场</t>
    </r>
  </si>
  <si>
    <r>
      <rPr>
        <sz val="11"/>
        <rFont val="SimSun"/>
        <charset val="134"/>
      </rPr>
      <t xml:space="preserve">差额事
</t>
    </r>
    <r>
      <rPr>
        <sz val="11"/>
        <rFont val="SimSun"/>
        <charset val="134"/>
      </rPr>
      <t>业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</si>
  <si>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中国语言文学(0501)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汉语言文学(050101)、秘书学(050107T)</t>
    </r>
  </si>
  <si>
    <r>
      <rPr>
        <sz val="11"/>
        <rFont val="SimSun"/>
        <charset val="134"/>
      </rPr>
      <t xml:space="preserve">林业调
</t>
    </r>
    <r>
      <rPr>
        <sz val="11"/>
        <rFont val="SimSun"/>
        <charset val="134"/>
      </rPr>
      <t>查测绘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</si>
  <si>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测绘科学与技术(0816)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测绘工程(081201)</t>
    </r>
  </si>
  <si>
    <r>
      <rPr>
        <sz val="11"/>
        <rFont val="SimSun"/>
        <charset val="134"/>
      </rPr>
      <t xml:space="preserve">农技推
</t>
    </r>
    <r>
      <rPr>
        <sz val="11"/>
        <rFont val="SimSun"/>
        <charset val="134"/>
      </rPr>
      <t>广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</si>
  <si>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农学(09)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农学(09)</t>
    </r>
  </si>
  <si>
    <r>
      <rPr>
        <sz val="11"/>
        <rFont val="SimSun"/>
        <charset val="134"/>
      </rPr>
      <t xml:space="preserve">永昌县城郊
</t>
    </r>
    <r>
      <rPr>
        <sz val="11"/>
        <rFont val="SimSun"/>
        <charset val="134"/>
      </rPr>
      <t xml:space="preserve">   林场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</si>
  <si>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农林经济管理(1203)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工商管理类(1202)</t>
    </r>
  </si>
  <si>
    <r>
      <rPr>
        <sz val="11"/>
        <rFont val="SimSun"/>
        <charset val="134"/>
      </rPr>
      <t xml:space="preserve">林业技
</t>
    </r>
    <r>
      <rPr>
        <sz val="11"/>
        <rFont val="SimSun"/>
        <charset val="134"/>
      </rPr>
      <t>术推广</t>
    </r>
  </si>
  <si>
    <r>
      <rPr>
        <sz val="11"/>
        <rFont val="SimSun"/>
        <charset val="134"/>
      </rPr>
      <t xml:space="preserve">永昌县花草
</t>
    </r>
    <r>
      <rPr>
        <sz val="11"/>
        <rFont val="SimSun"/>
        <charset val="134"/>
      </rPr>
      <t xml:space="preserve">  滩林场</t>
    </r>
  </si>
  <si>
    <r>
      <rPr>
        <sz val="11"/>
        <rFont val="SimSun"/>
        <charset val="134"/>
      </rPr>
      <t xml:space="preserve">永昌县自然
</t>
    </r>
    <r>
      <rPr>
        <sz val="11"/>
        <rFont val="SimSun"/>
        <charset val="134"/>
      </rPr>
      <t>资源局</t>
    </r>
  </si>
  <si>
    <r>
      <rPr>
        <sz val="11"/>
        <rFont val="SimSun"/>
        <charset val="134"/>
      </rPr>
      <t xml:space="preserve">永昌县大黄
</t>
    </r>
    <r>
      <rPr>
        <sz val="11"/>
        <rFont val="SimSun"/>
        <charset val="134"/>
      </rPr>
      <t>山护林站</t>
    </r>
  </si>
  <si>
    <r>
      <rPr>
        <sz val="11"/>
        <rFont val="SimSun"/>
        <charset val="134"/>
      </rPr>
      <t xml:space="preserve">男性，永昌
</t>
    </r>
    <r>
      <rPr>
        <sz val="11"/>
        <rFont val="SimSun"/>
        <charset val="134"/>
      </rPr>
      <t xml:space="preserve">县内最低服
</t>
    </r>
    <r>
      <rPr>
        <sz val="11"/>
        <rFont val="SimSun"/>
        <charset val="134"/>
      </rPr>
      <t>务年限5年</t>
    </r>
  </si>
  <si>
    <r>
      <rPr>
        <sz val="11"/>
        <rFont val="SimSun"/>
        <charset val="134"/>
      </rPr>
      <t xml:space="preserve">生源地或户
</t>
    </r>
    <r>
      <rPr>
        <sz val="11"/>
        <rFont val="SimSun"/>
        <charset val="134"/>
      </rPr>
      <t xml:space="preserve">籍地为金昌
</t>
    </r>
    <r>
      <rPr>
        <sz val="11"/>
        <rFont val="SimSun"/>
        <charset val="134"/>
      </rPr>
      <t xml:space="preserve">市，永昌县
</t>
    </r>
    <r>
      <rPr>
        <sz val="11"/>
        <rFont val="SimSun"/>
        <charset val="134"/>
      </rPr>
      <t xml:space="preserve">内最低服务
</t>
    </r>
    <r>
      <rPr>
        <sz val="11"/>
        <rFont val="SimSun"/>
        <charset val="134"/>
      </rPr>
      <t>年限5年</t>
    </r>
  </si>
  <si>
    <r>
      <rPr>
        <sz val="11"/>
        <rFont val="SimSun"/>
        <charset val="134"/>
      </rPr>
      <t xml:space="preserve">永昌县交通
</t>
    </r>
    <r>
      <rPr>
        <sz val="11"/>
        <rFont val="SimSun"/>
        <charset val="134"/>
      </rPr>
      <t>运输局</t>
    </r>
  </si>
  <si>
    <r>
      <rPr>
        <sz val="11"/>
        <rFont val="SimSun"/>
        <charset val="134"/>
      </rPr>
      <t xml:space="preserve">永昌县公路
</t>
    </r>
    <r>
      <rPr>
        <sz val="11"/>
        <rFont val="SimSun"/>
        <charset val="134"/>
      </rPr>
      <t xml:space="preserve">    站</t>
    </r>
  </si>
  <si>
    <r>
      <rPr>
        <sz val="11"/>
        <rFont val="SimSun"/>
        <charset val="134"/>
      </rPr>
      <t xml:space="preserve">施工项
</t>
    </r>
    <r>
      <rPr>
        <sz val="11"/>
        <rFont val="SimSun"/>
        <charset val="134"/>
      </rPr>
      <t>目管理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</si>
  <si>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土木工程(0814)、工程管理(1256)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工程造价(120105)、工程管理(120103)、土
</t>
    </r>
    <r>
      <rPr>
        <sz val="11"/>
        <rFont val="SimSun"/>
        <charset val="134"/>
      </rPr>
      <t>木类(0810)</t>
    </r>
  </si>
  <si>
    <r>
      <rPr>
        <sz val="11"/>
        <rFont val="SimSun"/>
        <charset val="134"/>
      </rPr>
      <t xml:space="preserve">永昌县水务
</t>
    </r>
    <r>
      <rPr>
        <sz val="11"/>
        <rFont val="SimSun"/>
        <charset val="134"/>
      </rPr>
      <t>局</t>
    </r>
  </si>
  <si>
    <r>
      <rPr>
        <sz val="11"/>
        <rFont val="SimSun"/>
        <charset val="134"/>
      </rPr>
      <t xml:space="preserve">永昌县节水
</t>
    </r>
    <r>
      <rPr>
        <sz val="11"/>
        <rFont val="SimSun"/>
        <charset val="134"/>
      </rPr>
      <t xml:space="preserve">项目服务中
</t>
    </r>
    <r>
      <rPr>
        <sz val="11"/>
        <rFont val="SimSun"/>
        <charset val="134"/>
      </rPr>
      <t xml:space="preserve">    心</t>
    </r>
  </si>
  <si>
    <r>
      <rPr>
        <sz val="11"/>
        <rFont val="SimSun"/>
        <charset val="134"/>
      </rPr>
      <t xml:space="preserve">水利工
</t>
    </r>
    <r>
      <rPr>
        <sz val="11"/>
        <rFont val="SimSun"/>
        <charset val="134"/>
      </rPr>
      <t xml:space="preserve">程施工
</t>
    </r>
    <r>
      <rPr>
        <sz val="11"/>
        <rFont val="SimSun"/>
        <charset val="134"/>
      </rPr>
      <t>与管理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</si>
  <si>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土木工程(0814)、水利工程(0815)
</t>
    </r>
    <r>
      <rPr>
        <sz val="11"/>
        <rFont val="SimSun"/>
        <charset val="134"/>
      </rPr>
      <t xml:space="preserve">、测绘科学与技术(0816)、农业工程(0828)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土木类(0810)、水利类(0811)、农业
</t>
    </r>
    <r>
      <rPr>
        <sz val="11"/>
        <rFont val="SimSun"/>
        <charset val="134"/>
      </rPr>
      <t xml:space="preserve">水利工程(082305)、水土保持与荒漠化防治
</t>
    </r>
    <r>
      <rPr>
        <sz val="11"/>
        <rFont val="SimSun"/>
        <charset val="134"/>
      </rPr>
      <t xml:space="preserve">(090203)、工程管理(120103)、工程造价
</t>
    </r>
    <r>
      <rPr>
        <sz val="11"/>
        <rFont val="SimSun"/>
        <charset val="134"/>
      </rPr>
      <t>(120105)</t>
    </r>
  </si>
  <si>
    <r>
      <rPr>
        <sz val="11"/>
        <rFont val="SimSun"/>
        <charset val="134"/>
      </rPr>
      <t xml:space="preserve">永昌县水利
</t>
    </r>
    <r>
      <rPr>
        <sz val="11"/>
        <rFont val="SimSun"/>
        <charset val="134"/>
      </rPr>
      <t xml:space="preserve">科技信息服
</t>
    </r>
    <r>
      <rPr>
        <sz val="11"/>
        <rFont val="SimSun"/>
        <charset val="134"/>
      </rPr>
      <t xml:space="preserve">  务中心</t>
    </r>
  </si>
  <si>
    <r>
      <rPr>
        <sz val="11"/>
        <rFont val="SimSun"/>
        <charset val="134"/>
      </rPr>
      <t xml:space="preserve">永昌县西河
</t>
    </r>
    <r>
      <rPr>
        <sz val="11"/>
        <rFont val="SimSun"/>
        <charset val="134"/>
      </rPr>
      <t>水利管理处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</si>
  <si>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土木工程(0814)、水利工程(0815)
</t>
    </r>
    <r>
      <rPr>
        <sz val="11"/>
        <rFont val="SimSun"/>
        <charset val="134"/>
      </rPr>
      <t xml:space="preserve">、测绘科学与技术(0816)、农业工程(0828)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土木工程(081001)、给排水科学与工程
</t>
    </r>
    <r>
      <rPr>
        <sz val="11"/>
        <rFont val="SimSun"/>
        <charset val="134"/>
      </rPr>
      <t xml:space="preserve">(081003)、水利水电工程(081101)、水文与水
</t>
    </r>
    <r>
      <rPr>
        <sz val="11"/>
        <rFont val="SimSun"/>
        <charset val="134"/>
      </rPr>
      <t xml:space="preserve">资源工程(081102)、水务工程(081104T)、水
</t>
    </r>
    <r>
      <rPr>
        <sz val="11"/>
        <rFont val="SimSun"/>
        <charset val="134"/>
      </rPr>
      <t xml:space="preserve">利科学与工程(081105T)、农业水利工程
</t>
    </r>
    <r>
      <rPr>
        <sz val="11"/>
        <rFont val="SimSun"/>
        <charset val="134"/>
      </rPr>
      <t xml:space="preserve">(082305)、水土保持与荒漠化防治(090203)、
</t>
    </r>
    <r>
      <rPr>
        <sz val="11"/>
        <rFont val="SimSun"/>
        <charset val="134"/>
      </rPr>
      <t>工程管理(120103)、工程造价(120105)</t>
    </r>
  </si>
  <si>
    <r>
      <rPr>
        <sz val="11"/>
        <rFont val="SimSun"/>
        <charset val="134"/>
      </rPr>
      <t xml:space="preserve">永昌县水务
</t>
    </r>
    <r>
      <rPr>
        <sz val="11"/>
        <rFont val="SimSun"/>
        <charset val="134"/>
      </rPr>
      <t xml:space="preserve">    局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</si>
  <si>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汉语言文学(050101)、汉语言(050102)
</t>
    </r>
    <r>
      <rPr>
        <sz val="11"/>
        <rFont val="SimSun"/>
        <charset val="134"/>
      </rPr>
      <t xml:space="preserve">、应用语言学(050106T)、秘书学(050107T)、
</t>
    </r>
    <r>
      <rPr>
        <sz val="11"/>
        <rFont val="SimSun"/>
        <charset val="134"/>
      </rPr>
      <t xml:space="preserve">中国语言与文化(050108T)、新闻学(050301)
</t>
    </r>
    <r>
      <rPr>
        <sz val="11"/>
        <rFont val="SimSun"/>
        <charset val="134"/>
      </rPr>
      <t xml:space="preserve">、历史学(060101)、统计学(071201)、应用统
</t>
    </r>
    <r>
      <rPr>
        <sz val="11"/>
        <rFont val="SimSun"/>
        <charset val="134"/>
      </rPr>
      <t xml:space="preserve">计学(071202)、人力资源管理(120206)、公共
</t>
    </r>
    <r>
      <rPr>
        <sz val="11"/>
        <rFont val="SimSun"/>
        <charset val="134"/>
      </rPr>
      <t>管理类(1204)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</si>
  <si>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中国语言文学类(0501)、计算机类
</t>
    </r>
    <r>
      <rPr>
        <sz val="11"/>
        <rFont val="SimSun"/>
        <charset val="134"/>
      </rPr>
      <t xml:space="preserve">(0809)、土木类(0810)、水利类(0811)、管
</t>
    </r>
    <r>
      <rPr>
        <sz val="11"/>
        <rFont val="SimSun"/>
        <charset val="134"/>
      </rPr>
      <t xml:space="preserve">理科学与工程类(1201)、工商管理类(1202)、
</t>
    </r>
    <r>
      <rPr>
        <sz val="11"/>
        <rFont val="SimSun"/>
        <charset val="134"/>
      </rPr>
      <t xml:space="preserve">公共管理类(1204)、测绘类(0812)、法学类
</t>
    </r>
    <r>
      <rPr>
        <sz val="11"/>
        <rFont val="SimSun"/>
        <charset val="134"/>
      </rPr>
      <t>(0301)、政治学类(0302)、社会学类(0303)</t>
    </r>
  </si>
  <si>
    <r>
      <rPr>
        <sz val="11"/>
        <rFont val="SimSun"/>
        <charset val="134"/>
      </rPr>
      <t xml:space="preserve">永昌县四坝
</t>
    </r>
    <r>
      <rPr>
        <sz val="11"/>
        <rFont val="SimSun"/>
        <charset val="134"/>
      </rPr>
      <t>水利管理处</t>
    </r>
  </si>
  <si>
    <r>
      <rPr>
        <sz val="11"/>
        <rFont val="SimSun"/>
        <charset val="134"/>
      </rPr>
      <t xml:space="preserve">永昌县东河
</t>
    </r>
    <r>
      <rPr>
        <sz val="11"/>
        <rFont val="SimSun"/>
        <charset val="134"/>
      </rPr>
      <t>水利管理处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</si>
  <si>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汉语言文学(050101)、汉语言(050102)
</t>
    </r>
    <r>
      <rPr>
        <sz val="11"/>
        <rFont val="SimSun"/>
        <charset val="134"/>
      </rPr>
      <t xml:space="preserve">、应用语言学(050106T)、秘书学(050107T)、
</t>
    </r>
    <r>
      <rPr>
        <sz val="11"/>
        <rFont val="SimSun"/>
        <charset val="134"/>
      </rPr>
      <t xml:space="preserve">中国语言与文化(050108T)、新闻学(050301)
</t>
    </r>
    <r>
      <rPr>
        <sz val="11"/>
        <rFont val="SimSun"/>
        <charset val="134"/>
      </rPr>
      <t xml:space="preserve">、历史学(060101)、统计学(071201)、应用统
</t>
    </r>
    <r>
      <rPr>
        <sz val="11"/>
        <rFont val="SimSun"/>
        <charset val="134"/>
      </rPr>
      <t xml:space="preserve">计学(071202)、人力资源管理(120206)、行政
</t>
    </r>
    <r>
      <rPr>
        <sz val="11"/>
        <rFont val="SimSun"/>
        <charset val="134"/>
      </rPr>
      <t>管理(120402)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</si>
  <si>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中国语言文学类(0501)、计算机类
</t>
    </r>
    <r>
      <rPr>
        <sz val="11"/>
        <rFont val="SimSun"/>
        <charset val="134"/>
      </rPr>
      <t xml:space="preserve">(0809)、土木类(0810)、水利类(0811)、管
</t>
    </r>
    <r>
      <rPr>
        <sz val="11"/>
        <rFont val="SimSun"/>
        <charset val="134"/>
      </rPr>
      <t xml:space="preserve">理科学与工程类(1201)、工商管理类(1202)、
</t>
    </r>
    <r>
      <rPr>
        <sz val="11"/>
        <rFont val="SimSun"/>
        <charset val="134"/>
      </rPr>
      <t xml:space="preserve">公共管理类(1204)、测绘类(0812)、法学类
</t>
    </r>
    <r>
      <rPr>
        <sz val="11"/>
        <rFont val="SimSun"/>
        <charset val="134"/>
      </rPr>
      <t>(0301)、政治学类(0302)、社会学类(0303)</t>
    </r>
  </si>
  <si>
    <r>
      <rPr>
        <sz val="11"/>
        <rFont val="SimSun"/>
        <charset val="134"/>
      </rPr>
      <t xml:space="preserve">永昌县清河
</t>
    </r>
    <r>
      <rPr>
        <sz val="11"/>
        <rFont val="SimSun"/>
        <charset val="134"/>
      </rPr>
      <t>水利管理处</t>
    </r>
  </si>
  <si>
    <r>
      <rPr>
        <sz val="11"/>
        <rFont val="SimSun"/>
        <charset val="134"/>
      </rPr>
      <t xml:space="preserve">永昌县金川
</t>
    </r>
    <r>
      <rPr>
        <sz val="11"/>
        <rFont val="SimSun"/>
        <charset val="134"/>
      </rPr>
      <t>水利管理处</t>
    </r>
  </si>
  <si>
    <r>
      <rPr>
        <sz val="11"/>
        <rFont val="SimSun"/>
        <charset val="134"/>
      </rPr>
      <t xml:space="preserve">永昌县皇城
</t>
    </r>
    <r>
      <rPr>
        <sz val="11"/>
        <rFont val="SimSun"/>
        <charset val="134"/>
      </rPr>
      <t>水库管理所</t>
    </r>
  </si>
  <si>
    <r>
      <rPr>
        <sz val="11"/>
        <rFont val="SimSun"/>
        <charset val="134"/>
      </rPr>
      <t xml:space="preserve">永昌县西大
</t>
    </r>
    <r>
      <rPr>
        <sz val="11"/>
        <rFont val="SimSun"/>
        <charset val="134"/>
      </rPr>
      <t xml:space="preserve">河水库管理
</t>
    </r>
    <r>
      <rPr>
        <sz val="11"/>
        <rFont val="SimSun"/>
        <charset val="134"/>
      </rPr>
      <t xml:space="preserve">    所</t>
    </r>
  </si>
  <si>
    <r>
      <rPr>
        <sz val="11"/>
        <rFont val="SimSun"/>
        <charset val="134"/>
      </rPr>
      <t xml:space="preserve">永昌县金川
</t>
    </r>
    <r>
      <rPr>
        <sz val="11"/>
        <rFont val="SimSun"/>
        <charset val="134"/>
      </rPr>
      <t xml:space="preserve">峡水库管理
</t>
    </r>
    <r>
      <rPr>
        <sz val="11"/>
        <rFont val="SimSun"/>
        <charset val="134"/>
      </rPr>
      <t xml:space="preserve">   所</t>
    </r>
  </si>
  <si>
    <r>
      <rPr>
        <sz val="11"/>
        <rFont val="SimSun"/>
        <charset val="134"/>
      </rPr>
      <t xml:space="preserve">永昌县市场
</t>
    </r>
    <r>
      <rPr>
        <sz val="11"/>
        <rFont val="SimSun"/>
        <charset val="134"/>
      </rPr>
      <t>监督管理局</t>
    </r>
  </si>
  <si>
    <r>
      <rPr>
        <sz val="11"/>
        <rFont val="SimSun"/>
        <charset val="134"/>
      </rPr>
      <t xml:space="preserve">永昌县新城
</t>
    </r>
    <r>
      <rPr>
        <sz val="11"/>
        <rFont val="SimSun"/>
        <charset val="134"/>
      </rPr>
      <t xml:space="preserve">子镇市场监
</t>
    </r>
    <r>
      <rPr>
        <sz val="11"/>
        <rFont val="SimSun"/>
        <charset val="134"/>
      </rPr>
      <t>督管理所</t>
    </r>
  </si>
  <si>
    <r>
      <rPr>
        <sz val="11"/>
        <rFont val="SimSun"/>
        <charset val="134"/>
      </rPr>
      <t xml:space="preserve">市场监
</t>
    </r>
    <r>
      <rPr>
        <sz val="11"/>
        <rFont val="SimSun"/>
        <charset val="134"/>
      </rPr>
      <t>管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</si>
  <si>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食品科学与工程类(0827)、法学类
</t>
    </r>
    <r>
      <rPr>
        <sz val="11"/>
        <rFont val="SimSun"/>
        <charset val="134"/>
      </rPr>
      <t>(0301)、计算机类(0809)、药学类(1007)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</si>
  <si>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中国语言文学类(0501)、统计学类
</t>
    </r>
    <r>
      <rPr>
        <sz val="11"/>
        <rFont val="SimSun"/>
        <charset val="134"/>
      </rPr>
      <t xml:space="preserve">(0712)、计算机类(0809)、管理科学与工程类
</t>
    </r>
    <r>
      <rPr>
        <sz val="11"/>
        <rFont val="SimSun"/>
        <charset val="134"/>
      </rPr>
      <t xml:space="preserve">(1201)、工商管理类(1202)、农业经济管理类
</t>
    </r>
    <r>
      <rPr>
        <sz val="11"/>
        <rFont val="SimSun"/>
        <charset val="134"/>
      </rPr>
      <t xml:space="preserve">(1203)、公共管理类(1204)、农业工程类
</t>
    </r>
    <r>
      <rPr>
        <sz val="11"/>
        <rFont val="SimSun"/>
        <charset val="134"/>
      </rPr>
      <t xml:space="preserve">(0823)、植物生产类(0901)、法学类(0301)
</t>
    </r>
    <r>
      <rPr>
        <sz val="11"/>
        <rFont val="SimSun"/>
        <charset val="134"/>
      </rPr>
      <t xml:space="preserve">、政治学类(0302)、社会学类(0303)、电子商
</t>
    </r>
    <r>
      <rPr>
        <sz val="11"/>
        <rFont val="SimSun"/>
        <charset val="134"/>
      </rPr>
      <t>务类(1208)、旅游管理类(1209)</t>
    </r>
  </si>
  <si>
    <r>
      <rPr>
        <sz val="11"/>
        <rFont val="SimSun"/>
        <charset val="134"/>
      </rPr>
      <t xml:space="preserve">永昌县红山
</t>
    </r>
    <r>
      <rPr>
        <sz val="11"/>
        <rFont val="SimSun"/>
        <charset val="134"/>
      </rPr>
      <t xml:space="preserve">窑镇市场监
</t>
    </r>
    <r>
      <rPr>
        <sz val="11"/>
        <rFont val="SimSun"/>
        <charset val="134"/>
      </rPr>
      <t>督管理所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</si>
  <si>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食品科学与工程类(0827)、法学类
</t>
    </r>
    <r>
      <rPr>
        <sz val="11"/>
        <rFont val="SimSun"/>
        <charset val="134"/>
      </rPr>
      <t>(0301)、计算机类(0809)、药学类(1007)</t>
    </r>
  </si>
  <si>
    <r>
      <rPr>
        <sz val="11"/>
        <rFont val="SimSun"/>
        <charset val="134"/>
      </rPr>
      <t xml:space="preserve">永昌县朱王
</t>
    </r>
    <r>
      <rPr>
        <sz val="11"/>
        <rFont val="SimSun"/>
        <charset val="134"/>
      </rPr>
      <t xml:space="preserve">堡镇市场监
</t>
    </r>
    <r>
      <rPr>
        <sz val="11"/>
        <rFont val="SimSun"/>
        <charset val="134"/>
      </rPr>
      <t>督管理所</t>
    </r>
  </si>
  <si>
    <r>
      <rPr>
        <sz val="11"/>
        <rFont val="SimSun"/>
        <charset val="134"/>
      </rPr>
      <t xml:space="preserve">永昌县水源
</t>
    </r>
    <r>
      <rPr>
        <sz val="11"/>
        <rFont val="SimSun"/>
        <charset val="134"/>
      </rPr>
      <t xml:space="preserve">镇市场监督
</t>
    </r>
    <r>
      <rPr>
        <sz val="11"/>
        <rFont val="SimSun"/>
        <charset val="134"/>
      </rPr>
      <t xml:space="preserve">  管理所</t>
    </r>
  </si>
  <si>
    <r>
      <rPr>
        <sz val="11"/>
        <rFont val="SimSun"/>
        <charset val="134"/>
      </rPr>
      <t xml:space="preserve">永昌县新城
</t>
    </r>
    <r>
      <rPr>
        <sz val="11"/>
        <rFont val="SimSun"/>
        <charset val="134"/>
      </rPr>
      <t xml:space="preserve">子镇人民政
</t>
    </r>
    <r>
      <rPr>
        <sz val="11"/>
        <rFont val="SimSun"/>
        <charset val="134"/>
      </rPr>
      <t xml:space="preserve">    府</t>
    </r>
  </si>
  <si>
    <r>
      <rPr>
        <sz val="11"/>
        <rFont val="SimSun"/>
        <charset val="134"/>
      </rPr>
      <t xml:space="preserve">新城子镇财
</t>
    </r>
    <r>
      <rPr>
        <sz val="11"/>
        <rFont val="SimSun"/>
        <charset val="134"/>
      </rPr>
      <t xml:space="preserve">   政所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</si>
  <si>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sz val="11"/>
        <rFont val="SimSun"/>
        <charset val="134"/>
      </rPr>
      <t xml:space="preserve">本科：会计学(120203K)、金融学类(0203)、审
</t>
    </r>
    <r>
      <rPr>
        <sz val="11"/>
        <rFont val="SimSun"/>
        <charset val="134"/>
      </rPr>
      <t xml:space="preserve">计学(120207)、财务管理(120204)、经济学类
</t>
    </r>
    <r>
      <rPr>
        <sz val="11"/>
        <rFont val="SimSun"/>
        <charset val="134"/>
      </rPr>
      <t>(0201)</t>
    </r>
  </si>
  <si>
    <r>
      <rPr>
        <sz val="11"/>
        <rFont val="SimSun"/>
        <charset val="134"/>
      </rPr>
      <t xml:space="preserve">新城子镇农
</t>
    </r>
    <r>
      <rPr>
        <sz val="11"/>
        <rFont val="SimSun"/>
        <charset val="134"/>
      </rPr>
      <t xml:space="preserve">业农村综合
</t>
    </r>
    <r>
      <rPr>
        <sz val="11"/>
        <rFont val="SimSun"/>
        <charset val="134"/>
      </rPr>
      <t>服务中心</t>
    </r>
  </si>
  <si>
    <r>
      <rPr>
        <sz val="11"/>
        <rFont val="SimSun"/>
        <charset val="134"/>
      </rPr>
      <t xml:space="preserve">永昌县域内现任村书记
</t>
    </r>
    <r>
      <rPr>
        <sz val="11"/>
        <rFont val="SimSun"/>
        <charset val="134"/>
      </rPr>
      <t xml:space="preserve">、村主任、"乡村振兴专
</t>
    </r>
    <r>
      <rPr>
        <sz val="11"/>
        <rFont val="SimSun"/>
        <charset val="134"/>
      </rPr>
      <t>干”兼村文书</t>
    </r>
  </si>
  <si>
    <r>
      <rPr>
        <sz val="11"/>
        <rFont val="SimSun"/>
        <charset val="134"/>
      </rPr>
      <t xml:space="preserve">连续工作满三
</t>
    </r>
    <r>
      <rPr>
        <sz val="11"/>
        <rFont val="SimSun"/>
        <charset val="134"/>
      </rPr>
      <t xml:space="preserve">年，任职期间
</t>
    </r>
    <r>
      <rPr>
        <sz val="11"/>
        <rFont val="SimSun"/>
        <charset val="134"/>
      </rPr>
      <t xml:space="preserve">年度考核均为
</t>
    </r>
    <r>
      <rPr>
        <sz val="11"/>
        <rFont val="SimSun"/>
        <charset val="134"/>
      </rPr>
      <t xml:space="preserve">合格及以上等
</t>
    </r>
    <r>
      <rPr>
        <sz val="11"/>
        <rFont val="SimSun"/>
        <charset val="134"/>
      </rPr>
      <t xml:space="preserve">次，35周岁及
</t>
    </r>
    <r>
      <rPr>
        <sz val="11"/>
        <rFont val="SimSun"/>
        <charset val="134"/>
      </rPr>
      <t>以下</t>
    </r>
  </si>
  <si>
    <r>
      <rPr>
        <sz val="11"/>
        <rFont val="SimSun"/>
        <charset val="134"/>
      </rPr>
      <t xml:space="preserve">新城子镇公
</t>
    </r>
    <r>
      <rPr>
        <sz val="11"/>
        <rFont val="SimSun"/>
        <charset val="134"/>
      </rPr>
      <t xml:space="preserve">共事务服务
</t>
    </r>
    <r>
      <rPr>
        <sz val="11"/>
        <rFont val="SimSun"/>
        <charset val="134"/>
      </rPr>
      <t xml:space="preserve">   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</si>
  <si>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公共管理类(1204)、工商管理类
</t>
    </r>
    <r>
      <rPr>
        <sz val="11"/>
        <rFont val="SimSun"/>
        <charset val="134"/>
      </rPr>
      <t xml:space="preserve">(1202)、旅游管理类(1209)、汉语言文学
</t>
    </r>
    <r>
      <rPr>
        <sz val="11"/>
        <rFont val="SimSun"/>
        <charset val="134"/>
      </rPr>
      <t xml:space="preserve">(050101)、新闻传播学类(0503)、土木类
</t>
    </r>
    <r>
      <rPr>
        <sz val="11"/>
        <rFont val="SimSun"/>
        <charset val="134"/>
      </rPr>
      <t xml:space="preserve">(0810)、建筑类(0828)、测绘类(0812)、工
</t>
    </r>
    <r>
      <rPr>
        <sz val="11"/>
        <rFont val="SimSun"/>
        <charset val="134"/>
      </rPr>
      <t>程管理(120103)</t>
    </r>
  </si>
  <si>
    <r>
      <rPr>
        <sz val="11"/>
        <rFont val="SimSun"/>
        <charset val="134"/>
      </rPr>
      <t xml:space="preserve">新城子镇综
</t>
    </r>
    <r>
      <rPr>
        <sz val="11"/>
        <rFont val="SimSun"/>
        <charset val="134"/>
      </rPr>
      <t xml:space="preserve">合行政执法
</t>
    </r>
    <r>
      <rPr>
        <sz val="11"/>
        <rFont val="SimSun"/>
        <charset val="134"/>
      </rPr>
      <t xml:space="preserve">    队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</si>
  <si>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>法学类(0301)、管理学(12)</t>
    </r>
  </si>
  <si>
    <r>
      <rPr>
        <sz val="11"/>
        <rFont val="SimSun"/>
        <charset val="134"/>
      </rPr>
      <t xml:space="preserve">永昌县红山
</t>
    </r>
    <r>
      <rPr>
        <sz val="11"/>
        <rFont val="SimSun"/>
        <charset val="134"/>
      </rPr>
      <t xml:space="preserve">窑镇人民政
</t>
    </r>
    <r>
      <rPr>
        <sz val="11"/>
        <rFont val="SimSun"/>
        <charset val="134"/>
      </rPr>
      <t xml:space="preserve">    府</t>
    </r>
  </si>
  <si>
    <r>
      <rPr>
        <sz val="11"/>
        <rFont val="SimSun"/>
        <charset val="134"/>
      </rPr>
      <t xml:space="preserve">红山窑镇政
</t>
    </r>
    <r>
      <rPr>
        <sz val="11"/>
        <rFont val="SimSun"/>
        <charset val="134"/>
      </rPr>
      <t xml:space="preserve">务(便民)服
</t>
    </r>
    <r>
      <rPr>
        <sz val="11"/>
        <rFont val="SimSun"/>
        <charset val="134"/>
      </rPr>
      <t xml:space="preserve">  务中心</t>
    </r>
  </si>
  <si>
    <r>
      <rPr>
        <sz val="11"/>
        <rFont val="SimSun"/>
        <charset val="134"/>
      </rPr>
      <t xml:space="preserve">红山窑镇公
</t>
    </r>
    <r>
      <rPr>
        <sz val="11"/>
        <rFont val="SimSun"/>
        <charset val="134"/>
      </rPr>
      <t xml:space="preserve">共事务服务
</t>
    </r>
    <r>
      <rPr>
        <sz val="11"/>
        <rFont val="SimSun"/>
        <charset val="134"/>
      </rPr>
      <t xml:space="preserve">   中心</t>
    </r>
  </si>
  <si>
    <r>
      <rPr>
        <sz val="11"/>
        <rFont val="SimSun"/>
        <charset val="134"/>
      </rPr>
      <t xml:space="preserve">红山窑镇农
</t>
    </r>
    <r>
      <rPr>
        <sz val="11"/>
        <rFont val="SimSun"/>
        <charset val="134"/>
      </rPr>
      <t xml:space="preserve">业农村综合
</t>
    </r>
    <r>
      <rPr>
        <sz val="11"/>
        <rFont val="SimSun"/>
        <charset val="134"/>
      </rPr>
      <t>服务中心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</si>
  <si>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中国语言文学类(0501)、统计学类
</t>
    </r>
    <r>
      <rPr>
        <sz val="11"/>
        <rFont val="SimSun"/>
        <charset val="134"/>
      </rPr>
      <t xml:space="preserve">(0712)、计算机类(0809)、草学类(0907)、
</t>
    </r>
    <r>
      <rPr>
        <sz val="11"/>
        <rFont val="SimSun"/>
        <charset val="134"/>
      </rPr>
      <t xml:space="preserve">管理科学与工程类(1201)、工商管理类(1202)
</t>
    </r>
    <r>
      <rPr>
        <sz val="11"/>
        <rFont val="SimSun"/>
        <charset val="134"/>
      </rPr>
      <t xml:space="preserve">、农业经济管理类(1203)、公共管理类(1204)
</t>
    </r>
    <r>
      <rPr>
        <sz val="11"/>
        <rFont val="SimSun"/>
        <charset val="134"/>
      </rPr>
      <t xml:space="preserve">、农业工程类(0823)、植物生产类(0901)、法
</t>
    </r>
    <r>
      <rPr>
        <sz val="11"/>
        <rFont val="SimSun"/>
        <charset val="134"/>
      </rPr>
      <t xml:space="preserve">学类(0301)、政治学类(0302)、社会学类
</t>
    </r>
    <r>
      <rPr>
        <sz val="11"/>
        <rFont val="SimSun"/>
        <charset val="134"/>
      </rPr>
      <t xml:space="preserve">(0303)、电子商务类(1208)、旅游管理类
</t>
    </r>
    <r>
      <rPr>
        <sz val="11"/>
        <rFont val="SimSun"/>
        <charset val="134"/>
      </rPr>
      <t>(1209)</t>
    </r>
  </si>
  <si>
    <r>
      <rPr>
        <sz val="11"/>
        <rFont val="SimSun"/>
        <charset val="134"/>
      </rPr>
      <t xml:space="preserve">永昌县焦家
</t>
    </r>
    <r>
      <rPr>
        <sz val="11"/>
        <rFont val="SimSun"/>
        <charset val="134"/>
      </rPr>
      <t xml:space="preserve">庄镇人民政
</t>
    </r>
    <r>
      <rPr>
        <sz val="11"/>
        <rFont val="SimSun"/>
        <charset val="134"/>
      </rPr>
      <t xml:space="preserve">    府</t>
    </r>
  </si>
  <si>
    <r>
      <rPr>
        <sz val="11"/>
        <rFont val="SimSun"/>
        <charset val="134"/>
      </rPr>
      <t xml:space="preserve">焦家庄镇公
</t>
    </r>
    <r>
      <rPr>
        <sz val="11"/>
        <rFont val="SimSun"/>
        <charset val="134"/>
      </rPr>
      <t xml:space="preserve">共事务服务
</t>
    </r>
    <r>
      <rPr>
        <sz val="11"/>
        <rFont val="SimSun"/>
        <charset val="134"/>
      </rPr>
      <t xml:space="preserve">   中心</t>
    </r>
  </si>
  <si>
    <r>
      <rPr>
        <b/>
        <sz val="11"/>
        <rFont val="SimSun"/>
        <charset val="134"/>
      </rPr>
      <t>研究生：</t>
    </r>
    <r>
      <rPr>
        <sz val="11"/>
        <rFont val="SimSun"/>
        <charset val="134"/>
      </rPr>
      <t xml:space="preserve">:水利工程(0815)、土木工程(0814)、新闻
</t>
    </r>
    <r>
      <rPr>
        <sz val="11"/>
        <rFont val="SimSun"/>
        <charset val="134"/>
      </rPr>
      <t xml:space="preserve">传播学(0503)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土木工程(081001)、给排水科学与工程
</t>
    </r>
    <r>
      <rPr>
        <sz val="11"/>
        <rFont val="SimSun"/>
        <charset val="134"/>
      </rPr>
      <t xml:space="preserve">(081003)、水利水电工程(081101)、水文与水资源
</t>
    </r>
    <r>
      <rPr>
        <sz val="11"/>
        <rFont val="SimSun"/>
        <charset val="134"/>
      </rPr>
      <t xml:space="preserve">工程(081102)、水务工程(081104T)、水利科学与
</t>
    </r>
    <r>
      <rPr>
        <sz val="11"/>
        <rFont val="SimSun"/>
        <charset val="134"/>
      </rPr>
      <t xml:space="preserve">工程(081105T)、农业水利工程(082305)、水土保持
</t>
    </r>
    <r>
      <rPr>
        <sz val="11"/>
        <rFont val="SimSun"/>
        <charset val="134"/>
      </rPr>
      <t xml:space="preserve">与荒漠化防治(090203)、工程管理(120103)、工程
</t>
    </r>
    <r>
      <rPr>
        <sz val="11"/>
        <rFont val="SimSun"/>
        <charset val="134"/>
      </rPr>
      <t xml:space="preserve">造价(120105)、新闻学(050301)、广告学
</t>
    </r>
    <r>
      <rPr>
        <sz val="11"/>
        <rFont val="SimSun"/>
        <charset val="134"/>
      </rPr>
      <t xml:space="preserve">(050303)、传播学(050304)、网络与新媒体
</t>
    </r>
    <r>
      <rPr>
        <sz val="11"/>
        <rFont val="SimSun"/>
        <charset val="134"/>
      </rPr>
      <t>(050306T)</t>
    </r>
  </si>
  <si>
    <r>
      <rPr>
        <sz val="11"/>
        <rFont val="SimSun"/>
        <charset val="134"/>
      </rPr>
      <t xml:space="preserve">焦家庄镇农
</t>
    </r>
    <r>
      <rPr>
        <sz val="11"/>
        <rFont val="SimSun"/>
        <charset val="134"/>
      </rPr>
      <t xml:space="preserve">业农村综合
</t>
    </r>
    <r>
      <rPr>
        <sz val="11"/>
        <rFont val="SimSun"/>
        <charset val="134"/>
      </rPr>
      <t>服务中心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</si>
  <si>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作物学(0901)、园艺学(0902)、农
</t>
    </r>
    <r>
      <rPr>
        <sz val="11"/>
        <rFont val="SimSun"/>
        <charset val="134"/>
      </rPr>
      <t xml:space="preserve">业资源利用(0903)、植物保护(0904)、畜牧学
</t>
    </r>
    <r>
      <rPr>
        <sz val="11"/>
        <rFont val="SimSun"/>
        <charset val="134"/>
      </rPr>
      <t xml:space="preserve">(0905)、兽医学(0906)、林学(0907)、水产
</t>
    </r>
    <r>
      <rPr>
        <sz val="11"/>
        <rFont val="SimSun"/>
        <charset val="134"/>
      </rPr>
      <t xml:space="preserve">(0908)
</t>
    </r>
    <r>
      <rPr>
        <sz val="11"/>
        <rFont val="SimSun"/>
        <charset val="134"/>
      </rPr>
      <t xml:space="preserve">本科：农业工程(082301)、园艺(090102)、农
</t>
    </r>
    <r>
      <rPr>
        <sz val="11"/>
        <rFont val="SimSun"/>
        <charset val="134"/>
      </rPr>
      <t xml:space="preserve">学(090101)、植物保护(090103)、植物科学与
</t>
    </r>
    <r>
      <rPr>
        <sz val="11"/>
        <rFont val="SimSun"/>
        <charset val="134"/>
      </rPr>
      <t xml:space="preserve">技术(090104)、动物科学(090301)、动物医学
</t>
    </r>
    <r>
      <rPr>
        <sz val="11"/>
        <rFont val="SimSun"/>
        <charset val="134"/>
      </rPr>
      <t xml:space="preserve">(090401)、应用生物科学(090109T)、林学
</t>
    </r>
    <r>
      <rPr>
        <sz val="11"/>
        <rFont val="SimSun"/>
        <charset val="134"/>
      </rPr>
      <t xml:space="preserve">(090501)、园林(090502)、农业资源与环境
</t>
    </r>
    <r>
      <rPr>
        <sz val="11"/>
        <rFont val="SimSun"/>
        <charset val="134"/>
      </rPr>
      <t>(090201)、动植物检疫(090403T)</t>
    </r>
  </si>
  <si>
    <r>
      <rPr>
        <sz val="11"/>
        <rFont val="SimSun"/>
        <charset val="134"/>
      </rPr>
      <t xml:space="preserve">永昌县六坝
</t>
    </r>
    <r>
      <rPr>
        <sz val="11"/>
        <rFont val="SimSun"/>
        <charset val="134"/>
      </rPr>
      <t>镇人民政府</t>
    </r>
  </si>
  <si>
    <r>
      <rPr>
        <sz val="11"/>
        <rFont val="SimSun"/>
        <charset val="134"/>
      </rPr>
      <t xml:space="preserve">六坝镇农业
</t>
    </r>
    <r>
      <rPr>
        <sz val="11"/>
        <rFont val="SimSun"/>
        <charset val="134"/>
      </rPr>
      <t xml:space="preserve">农村综合服
</t>
    </r>
    <r>
      <rPr>
        <sz val="11"/>
        <rFont val="SimSun"/>
        <charset val="134"/>
      </rPr>
      <t>务中心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</si>
  <si>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园艺(090102)、植物保护(090103)、农
</t>
    </r>
    <r>
      <rPr>
        <sz val="11"/>
        <rFont val="SimSun"/>
        <charset val="134"/>
      </rPr>
      <t xml:space="preserve">业经济管理类(1203)、动植物检疫(090403T)
</t>
    </r>
    <r>
      <rPr>
        <sz val="11"/>
        <rFont val="SimSun"/>
        <charset val="134"/>
      </rPr>
      <t>、园林(090502)</t>
    </r>
  </si>
  <si>
    <r>
      <rPr>
        <sz val="11"/>
        <rFont val="SimSun"/>
        <charset val="134"/>
      </rPr>
      <t xml:space="preserve">六坝镇财政
</t>
    </r>
    <r>
      <rPr>
        <sz val="11"/>
        <rFont val="SimSun"/>
        <charset val="134"/>
      </rPr>
      <t>所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</si>
  <si>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会计学(120203K)、财务管理(120204)
</t>
    </r>
    <r>
      <rPr>
        <sz val="11"/>
        <rFont val="SimSun"/>
        <charset val="134"/>
      </rPr>
      <t>、财政学(020201K)、审计学(120207)</t>
    </r>
  </si>
  <si>
    <r>
      <rPr>
        <sz val="11"/>
        <rFont val="SimSun"/>
        <charset val="134"/>
      </rPr>
      <t xml:space="preserve">六坝镇公共
</t>
    </r>
    <r>
      <rPr>
        <sz val="11"/>
        <rFont val="SimSun"/>
        <charset val="134"/>
      </rPr>
      <t xml:space="preserve">事务服务中
</t>
    </r>
    <r>
      <rPr>
        <sz val="11"/>
        <rFont val="SimSun"/>
        <charset val="134"/>
      </rPr>
      <t>心</t>
    </r>
  </si>
  <si>
    <r>
      <rPr>
        <sz val="11"/>
        <rFont val="SimSun"/>
        <charset val="134"/>
      </rPr>
      <t xml:space="preserve">乡村规
</t>
    </r>
    <r>
      <rPr>
        <sz val="11"/>
        <rFont val="SimSun"/>
        <charset val="134"/>
      </rPr>
      <t>划建设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</si>
  <si>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土木类(0810)、城乡规划(082802)、
</t>
    </r>
    <r>
      <rPr>
        <sz val="11"/>
        <rFont val="SimSun"/>
        <charset val="134"/>
      </rPr>
      <t>土地资源管理(120404)</t>
    </r>
  </si>
  <si>
    <r>
      <rPr>
        <sz val="11"/>
        <rFont val="SimSun"/>
        <charset val="134"/>
      </rPr>
      <t xml:space="preserve">永昌县南坝
</t>
    </r>
    <r>
      <rPr>
        <sz val="11"/>
        <rFont val="SimSun"/>
        <charset val="134"/>
      </rPr>
      <t>乡人民政府</t>
    </r>
  </si>
  <si>
    <r>
      <rPr>
        <sz val="11"/>
        <rFont val="SimSun"/>
        <charset val="134"/>
      </rPr>
      <t xml:space="preserve">南坝乡农业
</t>
    </r>
    <r>
      <rPr>
        <sz val="11"/>
        <rFont val="SimSun"/>
        <charset val="134"/>
      </rPr>
      <t xml:space="preserve">农村综合服
</t>
    </r>
    <r>
      <rPr>
        <sz val="11"/>
        <rFont val="SimSun"/>
        <charset val="134"/>
      </rPr>
      <t>务中心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</si>
  <si>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中国语言文学类(0501)、统计学类
</t>
    </r>
    <r>
      <rPr>
        <sz val="11"/>
        <rFont val="SimSun"/>
        <charset val="134"/>
      </rPr>
      <t xml:space="preserve">(0712)、计算机类(0809)、管理科学与工程类
</t>
    </r>
    <r>
      <rPr>
        <sz val="11"/>
        <rFont val="SimSun"/>
        <charset val="134"/>
      </rPr>
      <t xml:space="preserve">(1201)、工商管理类(1202)、农业经济管理类
</t>
    </r>
    <r>
      <rPr>
        <sz val="11"/>
        <rFont val="SimSun"/>
        <charset val="134"/>
      </rPr>
      <t xml:space="preserve">(1203)、公共管理类(1204)、农业工程类
</t>
    </r>
    <r>
      <rPr>
        <sz val="11"/>
        <rFont val="SimSun"/>
        <charset val="134"/>
      </rPr>
      <t xml:space="preserve">(0823)、植物生产类(0901)、法学类(0301)
</t>
    </r>
    <r>
      <rPr>
        <sz val="11"/>
        <rFont val="SimSun"/>
        <charset val="134"/>
      </rPr>
      <t xml:space="preserve">、政治学类(0302)、社会学类(0303)、电子
</t>
    </r>
    <r>
      <rPr>
        <sz val="11"/>
        <rFont val="SimSun"/>
        <charset val="134"/>
      </rPr>
      <t>商务类(1208)、旅游管理类(1209)</t>
    </r>
  </si>
  <si>
    <r>
      <rPr>
        <sz val="11"/>
        <rFont val="SimSun"/>
        <charset val="134"/>
      </rPr>
      <t xml:space="preserve">南坝乡公共
</t>
    </r>
    <r>
      <rPr>
        <sz val="11"/>
        <rFont val="SimSun"/>
        <charset val="134"/>
      </rPr>
      <t xml:space="preserve">事务服务中
</t>
    </r>
    <r>
      <rPr>
        <sz val="11"/>
        <rFont val="SimSun"/>
        <charset val="134"/>
      </rPr>
      <t>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</si>
  <si>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中国语言文学类(0501)、统计学类
</t>
    </r>
    <r>
      <rPr>
        <sz val="11"/>
        <rFont val="SimSun"/>
        <charset val="134"/>
      </rPr>
      <t xml:space="preserve">(0712)、计算机类(0809)、管理科学与工程类
</t>
    </r>
    <r>
      <rPr>
        <sz val="11"/>
        <rFont val="SimSun"/>
        <charset val="134"/>
      </rPr>
      <t xml:space="preserve">(1201)、工商管理类(1202)、农业经济管理类
</t>
    </r>
    <r>
      <rPr>
        <sz val="11"/>
        <rFont val="SimSun"/>
        <charset val="134"/>
      </rPr>
      <t xml:space="preserve">(1203)、公共管理类(1204)、农业工程类
</t>
    </r>
    <r>
      <rPr>
        <sz val="11"/>
        <rFont val="SimSun"/>
        <charset val="134"/>
      </rPr>
      <t xml:space="preserve">(0823)、植物生产类(0901)、法学类(0301)
</t>
    </r>
    <r>
      <rPr>
        <sz val="11"/>
        <rFont val="SimSun"/>
        <charset val="134"/>
      </rPr>
      <t xml:space="preserve">、政治学类(0302)、社会学类(0303)、电子
</t>
    </r>
    <r>
      <rPr>
        <sz val="11"/>
        <rFont val="SimSun"/>
        <charset val="134"/>
      </rPr>
      <t>商务类(1208)、旅游管理类(1209)</t>
    </r>
  </si>
  <si>
    <r>
      <rPr>
        <sz val="11"/>
        <rFont val="SimSun"/>
        <charset val="134"/>
      </rPr>
      <t xml:space="preserve">永昌县水源
</t>
    </r>
    <r>
      <rPr>
        <sz val="11"/>
        <rFont val="SimSun"/>
        <charset val="134"/>
      </rPr>
      <t>镇人民政府</t>
    </r>
  </si>
  <si>
    <r>
      <rPr>
        <sz val="11"/>
        <rFont val="SimSun"/>
        <charset val="134"/>
      </rPr>
      <t xml:space="preserve">水源镇农业
</t>
    </r>
    <r>
      <rPr>
        <sz val="11"/>
        <rFont val="SimSun"/>
        <charset val="134"/>
      </rPr>
      <t xml:space="preserve">农村综合服
</t>
    </r>
    <r>
      <rPr>
        <sz val="11"/>
        <rFont val="SimSun"/>
        <charset val="134"/>
      </rPr>
      <t>务中心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</si>
  <si>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 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经济学(02)、法学(03)、农学(09)
</t>
    </r>
    <r>
      <rPr>
        <sz val="11"/>
        <rFont val="SimSun"/>
        <charset val="134"/>
      </rPr>
      <t xml:space="preserve">、管理学(12)、计算机类(0809)、土木类
</t>
    </r>
    <r>
      <rPr>
        <sz val="11"/>
        <rFont val="SimSun"/>
        <charset val="134"/>
      </rPr>
      <t xml:space="preserve">(0810)、中国语言文学类(0501)、农业工程类
</t>
    </r>
    <r>
      <rPr>
        <sz val="11"/>
        <rFont val="SimSun"/>
        <charset val="134"/>
      </rPr>
      <t>(0823)</t>
    </r>
  </si>
  <si>
    <r>
      <rPr>
        <sz val="11"/>
        <rFont val="SimSun"/>
        <charset val="134"/>
      </rPr>
      <t xml:space="preserve">水源镇公共
</t>
    </r>
    <r>
      <rPr>
        <sz val="11"/>
        <rFont val="SimSun"/>
        <charset val="134"/>
      </rPr>
      <t xml:space="preserve">事务服务中
</t>
    </r>
    <r>
      <rPr>
        <sz val="11"/>
        <rFont val="SimSun"/>
        <charset val="134"/>
      </rPr>
      <t>心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</si>
  <si>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不限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经济学(02)、法学(03)、农学(09)
</t>
    </r>
    <r>
      <rPr>
        <sz val="11"/>
        <rFont val="SimSun"/>
        <charset val="134"/>
      </rPr>
      <t xml:space="preserve">、管理学(12)、计算机类(0809)、土木类
</t>
    </r>
    <r>
      <rPr>
        <sz val="11"/>
        <rFont val="SimSun"/>
        <charset val="134"/>
      </rPr>
      <t xml:space="preserve">(0810)、中国语言文学类(0501)、农业工程类
</t>
    </r>
    <r>
      <rPr>
        <sz val="11"/>
        <rFont val="SimSun"/>
        <charset val="134"/>
      </rPr>
      <t>(0823)</t>
    </r>
  </si>
  <si>
    <r>
      <rPr>
        <sz val="11"/>
        <rFont val="SimSun"/>
        <charset val="134"/>
      </rPr>
      <t xml:space="preserve">水源镇政务
</t>
    </r>
    <r>
      <rPr>
        <sz val="11"/>
        <rFont val="SimSun"/>
        <charset val="134"/>
      </rPr>
      <t xml:space="preserve">(便民)服务
</t>
    </r>
    <r>
      <rPr>
        <sz val="11"/>
        <rFont val="SimSun"/>
        <charset val="134"/>
      </rPr>
      <t xml:space="preserve">   中心</t>
    </r>
  </si>
  <si>
    <r>
      <rPr>
        <sz val="11"/>
        <rFont val="SimSun"/>
        <charset val="134"/>
      </rPr>
      <t xml:space="preserve">水源镇社会
</t>
    </r>
    <r>
      <rPr>
        <sz val="11"/>
        <rFont val="SimSun"/>
        <charset val="134"/>
      </rPr>
      <t xml:space="preserve">治安综合治
</t>
    </r>
    <r>
      <rPr>
        <sz val="11"/>
        <rFont val="SimSun"/>
        <charset val="134"/>
      </rPr>
      <t xml:space="preserve">  理中心</t>
    </r>
  </si>
  <si>
    <r>
      <rPr>
        <sz val="11"/>
        <rFont val="SimSun"/>
        <charset val="134"/>
      </rPr>
      <t xml:space="preserve">水源镇财政
</t>
    </r>
    <r>
      <rPr>
        <sz val="11"/>
        <rFont val="SimSun"/>
        <charset val="134"/>
      </rPr>
      <t xml:space="preserve">    所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</si>
  <si>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会计(1253)、金融(0251)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会计学(120203K)、金融学(020301K)、财务
</t>
    </r>
    <r>
      <rPr>
        <sz val="11"/>
        <rFont val="SimSun"/>
        <charset val="134"/>
      </rPr>
      <t xml:space="preserve">管理(120204)、审计学(120207)、财政学类
</t>
    </r>
    <r>
      <rPr>
        <sz val="11"/>
        <rFont val="SimSun"/>
        <charset val="134"/>
      </rPr>
      <t>(0202)</t>
    </r>
  </si>
  <si>
    <r>
      <rPr>
        <sz val="11"/>
        <rFont val="SimSun"/>
        <charset val="134"/>
      </rPr>
      <t xml:space="preserve">永昌县朱王
</t>
    </r>
    <r>
      <rPr>
        <sz val="11"/>
        <rFont val="SimSun"/>
        <charset val="134"/>
      </rPr>
      <t xml:space="preserve">堡镇人民政
</t>
    </r>
    <r>
      <rPr>
        <sz val="11"/>
        <rFont val="SimSun"/>
        <charset val="134"/>
      </rPr>
      <t xml:space="preserve">    府</t>
    </r>
  </si>
  <si>
    <r>
      <rPr>
        <sz val="11"/>
        <rFont val="SimSun"/>
        <charset val="134"/>
      </rPr>
      <t xml:space="preserve">朱王堡镇公
</t>
    </r>
    <r>
      <rPr>
        <sz val="11"/>
        <rFont val="SimSun"/>
        <charset val="134"/>
      </rPr>
      <t xml:space="preserve">共事务服务
</t>
    </r>
    <r>
      <rPr>
        <sz val="11"/>
        <rFont val="SimSun"/>
        <charset val="134"/>
      </rPr>
      <t xml:space="preserve">   中心</t>
    </r>
  </si>
  <si>
    <r>
      <rPr>
        <sz val="11"/>
        <rFont val="SimSun"/>
        <charset val="134"/>
      </rPr>
      <t xml:space="preserve">农村人
</t>
    </r>
    <r>
      <rPr>
        <sz val="11"/>
        <rFont val="SimSun"/>
        <charset val="134"/>
      </rPr>
      <t xml:space="preserve">居环境
</t>
    </r>
    <r>
      <rPr>
        <sz val="11"/>
        <rFont val="SimSun"/>
        <charset val="134"/>
      </rPr>
      <t>整治</t>
    </r>
  </si>
  <si>
    <r>
      <rPr>
        <b/>
        <sz val="11"/>
        <rFont val="SimSun"/>
        <charset val="134"/>
      </rPr>
      <t>研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究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生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土木工程(0814)、旅游管理
</t>
    </r>
    <r>
      <rPr>
        <sz val="11"/>
        <rFont val="SimSun"/>
        <charset val="134"/>
      </rPr>
      <t xml:space="preserve">(120203)
</t>
    </r>
    <r>
      <rPr>
        <b/>
        <sz val="11"/>
        <rFont val="SimSun"/>
        <charset val="134"/>
      </rPr>
      <t>本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科</t>
    </r>
    <r>
      <rPr>
        <sz val="11"/>
        <rFont val="SimSun"/>
        <charset val="134"/>
      </rPr>
      <t xml:space="preserve"> </t>
    </r>
    <r>
      <rPr>
        <b/>
        <sz val="11"/>
        <rFont val="SimSun"/>
        <charset val="134"/>
      </rPr>
      <t>：</t>
    </r>
    <r>
      <rPr>
        <sz val="11"/>
        <rFont val="SimSun"/>
        <charset val="134"/>
      </rPr>
      <t xml:space="preserve">土木类(0810)、建筑类(0828)、工商
</t>
    </r>
    <r>
      <rPr>
        <sz val="11"/>
        <rFont val="SimSun"/>
        <charset val="134"/>
      </rPr>
      <t xml:space="preserve">管理类(1202)、旅游管理类(1209)、管理科学
</t>
    </r>
    <r>
      <rPr>
        <sz val="11"/>
        <rFont val="SimSun"/>
        <charset val="134"/>
      </rPr>
      <t>与工程类(1201)</t>
    </r>
  </si>
  <si>
    <r>
      <rPr>
        <sz val="11"/>
        <rFont val="SimSun"/>
        <charset val="134"/>
      </rPr>
      <t xml:space="preserve">朱王堡镇综
</t>
    </r>
    <r>
      <rPr>
        <sz val="11"/>
        <rFont val="SimSun"/>
        <charset val="134"/>
      </rPr>
      <t xml:space="preserve">合行政执法
</t>
    </r>
    <r>
      <rPr>
        <sz val="11"/>
        <rFont val="SimSun"/>
        <charset val="134"/>
      </rPr>
      <t xml:space="preserve">    队</t>
    </r>
  </si>
  <si>
    <r>
      <rPr>
        <sz val="11"/>
        <rFont val="SimSun"/>
        <charset val="134"/>
      </rPr>
      <t xml:space="preserve">综合执
</t>
    </r>
    <r>
      <rPr>
        <sz val="11"/>
        <rFont val="SimSun"/>
        <charset val="134"/>
      </rPr>
      <t>法</t>
    </r>
  </si>
  <si>
    <r>
      <rPr>
        <sz val="11"/>
        <rFont val="SimSun"/>
        <charset val="134"/>
      </rPr>
      <t xml:space="preserve">朱王堡镇政
</t>
    </r>
    <r>
      <rPr>
        <sz val="11"/>
        <rFont val="SimSun"/>
        <charset val="134"/>
      </rPr>
      <t xml:space="preserve">务(便民)
</t>
    </r>
    <r>
      <rPr>
        <sz val="11"/>
        <rFont val="SimSun"/>
        <charset val="134"/>
      </rPr>
      <t>服务中心</t>
    </r>
  </si>
  <si>
    <r>
      <rPr>
        <sz val="10"/>
        <rFont val="SimSun"/>
        <charset val="134"/>
      </rPr>
      <t xml:space="preserve">永昌县朱王
</t>
    </r>
    <r>
      <rPr>
        <sz val="10"/>
        <rFont val="SimSun"/>
        <charset val="134"/>
      </rPr>
      <t xml:space="preserve">堡镇人民政
</t>
    </r>
    <r>
      <rPr>
        <sz val="10"/>
        <rFont val="SimSun"/>
        <charset val="134"/>
      </rPr>
      <t>府</t>
    </r>
  </si>
  <si>
    <r>
      <rPr>
        <sz val="10"/>
        <rFont val="SimSun"/>
        <charset val="134"/>
      </rPr>
      <t xml:space="preserve">朱王堡镇社
</t>
    </r>
    <r>
      <rPr>
        <sz val="10"/>
        <rFont val="SimSun"/>
        <charset val="134"/>
      </rPr>
      <t xml:space="preserve">会治安综合
</t>
    </r>
    <r>
      <rPr>
        <sz val="10"/>
        <rFont val="SimSun"/>
        <charset val="134"/>
      </rPr>
      <t xml:space="preserve">  治理中心</t>
    </r>
  </si>
  <si>
    <r>
      <rPr>
        <sz val="10"/>
        <rFont val="SimSun"/>
        <charset val="134"/>
      </rPr>
      <t xml:space="preserve">全额事
</t>
    </r>
    <r>
      <rPr>
        <sz val="10"/>
        <rFont val="SimSun"/>
        <charset val="134"/>
      </rPr>
      <t>业</t>
    </r>
  </si>
  <si>
    <r>
      <rPr>
        <sz val="10"/>
        <rFont val="SimSun"/>
        <charset val="134"/>
      </rPr>
      <t>管理岗</t>
    </r>
  </si>
  <si>
    <r>
      <rPr>
        <sz val="10"/>
        <rFont val="SimSun"/>
        <charset val="134"/>
      </rPr>
      <t xml:space="preserve">综合管
</t>
    </r>
    <r>
      <rPr>
        <sz val="10"/>
        <rFont val="SimSun"/>
        <charset val="134"/>
      </rPr>
      <t>理服务</t>
    </r>
  </si>
  <si>
    <r>
      <rPr>
        <b/>
        <sz val="10"/>
        <rFont val="SimSun"/>
        <charset val="134"/>
      </rPr>
      <t>研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究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生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：</t>
    </r>
    <r>
      <rPr>
        <sz val="10"/>
        <rFont val="SimSun"/>
        <charset val="134"/>
      </rPr>
      <t xml:space="preserve">不限
</t>
    </r>
    <r>
      <rPr>
        <b/>
        <sz val="10"/>
        <rFont val="SimSun"/>
        <charset val="134"/>
      </rPr>
      <t>本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科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：</t>
    </r>
    <r>
      <rPr>
        <sz val="10"/>
        <rFont val="SimSun"/>
        <charset val="134"/>
      </rPr>
      <t xml:space="preserve">中国语言文学类(0501)、统计学类
</t>
    </r>
    <r>
      <rPr>
        <sz val="10"/>
        <rFont val="SimSun"/>
        <charset val="134"/>
      </rPr>
      <t xml:space="preserve">(0712)、计算机类(0809)、管理科学与工程类
</t>
    </r>
    <r>
      <rPr>
        <sz val="10"/>
        <rFont val="SimSun"/>
        <charset val="134"/>
      </rPr>
      <t xml:space="preserve">(1201)、工商管理类(1202)、农业经济管理类
</t>
    </r>
    <r>
      <rPr>
        <sz val="10"/>
        <rFont val="SimSun"/>
        <charset val="134"/>
      </rPr>
      <t xml:space="preserve">(1203)、公共管理类(1204)、农业工程类
</t>
    </r>
    <r>
      <rPr>
        <sz val="10"/>
        <rFont val="SimSun"/>
        <charset val="134"/>
      </rPr>
      <t xml:space="preserve">(0823)、植物生产类(0901)、法学类(0301)
</t>
    </r>
    <r>
      <rPr>
        <sz val="10"/>
        <rFont val="SimSun"/>
        <charset val="134"/>
      </rPr>
      <t xml:space="preserve">、政治学类(0302)、社会学类(0303)、电子
</t>
    </r>
    <r>
      <rPr>
        <sz val="10"/>
        <rFont val="SimSun"/>
        <charset val="134"/>
      </rPr>
      <t>商务类(1208)、旅游管理类(1209)</t>
    </r>
  </si>
  <si>
    <r>
      <rPr>
        <sz val="10"/>
        <rFont val="SimSun"/>
        <charset val="134"/>
      </rPr>
      <t xml:space="preserve">大学本科及以
</t>
    </r>
    <r>
      <rPr>
        <sz val="10"/>
        <rFont val="SimSun"/>
        <charset val="134"/>
      </rPr>
      <t xml:space="preserve">上(学士学位
</t>
    </r>
    <r>
      <rPr>
        <sz val="10"/>
        <rFont val="SimSun"/>
        <charset val="134"/>
      </rPr>
      <t>及以上)</t>
    </r>
  </si>
  <si>
    <r>
      <rPr>
        <sz val="10"/>
        <rFont val="SimSun"/>
        <charset val="134"/>
      </rPr>
      <t xml:space="preserve">2023年应届生及离校2年
</t>
    </r>
    <r>
      <rPr>
        <sz val="10"/>
        <rFont val="SimSun"/>
        <charset val="134"/>
      </rPr>
      <t>内未就业的高校毕业生</t>
    </r>
  </si>
  <si>
    <r>
      <rPr>
        <sz val="10"/>
        <rFont val="SimSun"/>
        <charset val="134"/>
      </rPr>
      <t xml:space="preserve">综合管理类
</t>
    </r>
    <r>
      <rPr>
        <sz val="10"/>
        <rFont val="SimSun"/>
        <charset val="134"/>
      </rPr>
      <t>(A类)</t>
    </r>
  </si>
  <si>
    <r>
      <rPr>
        <sz val="10"/>
        <rFont val="SimSun"/>
        <charset val="134"/>
      </rPr>
      <t xml:space="preserve">朱王堡镇财
</t>
    </r>
    <r>
      <rPr>
        <sz val="10"/>
        <rFont val="SimSun"/>
        <charset val="134"/>
      </rPr>
      <t xml:space="preserve">   政所</t>
    </r>
  </si>
  <si>
    <r>
      <rPr>
        <sz val="10"/>
        <rFont val="SimSun"/>
        <charset val="134"/>
      </rPr>
      <t xml:space="preserve">财务管
</t>
    </r>
    <r>
      <rPr>
        <sz val="10"/>
        <rFont val="SimSun"/>
        <charset val="134"/>
      </rPr>
      <t>理</t>
    </r>
  </si>
  <si>
    <r>
      <rPr>
        <b/>
        <sz val="10"/>
        <rFont val="SimSun"/>
        <charset val="134"/>
      </rPr>
      <t>研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究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生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：</t>
    </r>
    <r>
      <rPr>
        <sz val="10"/>
        <rFont val="SimSun"/>
        <charset val="134"/>
      </rPr>
      <t xml:space="preserve">会计(1253)
</t>
    </r>
    <r>
      <rPr>
        <b/>
        <sz val="10"/>
        <rFont val="SimSun"/>
        <charset val="134"/>
      </rPr>
      <t>本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科</t>
    </r>
    <r>
      <rPr>
        <sz val="10"/>
        <rFont val="SimSun"/>
        <charset val="134"/>
      </rPr>
      <t xml:space="preserve"> </t>
    </r>
    <r>
      <rPr>
        <b/>
        <sz val="10"/>
        <rFont val="SimSun"/>
        <charset val="134"/>
      </rPr>
      <t>：</t>
    </r>
    <r>
      <rPr>
        <sz val="10"/>
        <rFont val="SimSun"/>
        <charset val="134"/>
      </rPr>
      <t>会计学(120203K)、财务管理(120204)</t>
    </r>
  </si>
  <si>
    <r>
      <rPr>
        <sz val="10"/>
        <rFont val="SimSun"/>
        <charset val="134"/>
      </rPr>
      <t xml:space="preserve">朱王堡镇农
</t>
    </r>
    <r>
      <rPr>
        <sz val="10"/>
        <rFont val="SimSun"/>
        <charset val="134"/>
      </rPr>
      <t xml:space="preserve">业农村综合
</t>
    </r>
    <r>
      <rPr>
        <sz val="10"/>
        <rFont val="SimSun"/>
        <charset val="134"/>
      </rPr>
      <t xml:space="preserve">  服务中心</t>
    </r>
  </si>
  <si>
    <r>
      <rPr>
        <sz val="10"/>
        <rFont val="SimSun"/>
        <charset val="134"/>
      </rPr>
      <t>不限</t>
    </r>
  </si>
  <si>
    <r>
      <rPr>
        <sz val="10"/>
        <rFont val="SimSun"/>
        <charset val="134"/>
      </rPr>
      <t xml:space="preserve">大学专科及以
</t>
    </r>
    <r>
      <rPr>
        <sz val="10"/>
        <rFont val="SimSun"/>
        <charset val="134"/>
      </rPr>
      <t>上学历</t>
    </r>
  </si>
  <si>
    <r>
      <rPr>
        <sz val="10"/>
        <rFont val="SimSun"/>
        <charset val="134"/>
      </rPr>
      <t xml:space="preserve">永昌县城市社区工作满两年
</t>
    </r>
    <r>
      <rPr>
        <sz val="10"/>
        <rFont val="SimSun"/>
        <charset val="134"/>
      </rPr>
      <t xml:space="preserve">   及以上的社区工作者</t>
    </r>
  </si>
  <si>
    <r>
      <rPr>
        <sz val="10"/>
        <rFont val="SimSun"/>
        <charset val="134"/>
      </rPr>
      <t xml:space="preserve">任职期间年
</t>
    </r>
    <r>
      <rPr>
        <sz val="10"/>
        <rFont val="SimSun"/>
        <charset val="134"/>
      </rPr>
      <t xml:space="preserve">度考核均为
</t>
    </r>
    <r>
      <rPr>
        <sz val="10"/>
        <rFont val="SimSun"/>
        <charset val="134"/>
      </rPr>
      <t xml:space="preserve">合格及以上
</t>
    </r>
    <r>
      <rPr>
        <sz val="10"/>
        <rFont val="SimSun"/>
        <charset val="134"/>
      </rPr>
      <t xml:space="preserve">等次，35周
</t>
    </r>
    <r>
      <rPr>
        <sz val="10"/>
        <rFont val="SimSun"/>
        <charset val="134"/>
      </rPr>
      <t>岁及以下</t>
    </r>
  </si>
  <si>
    <t>职位数</t>
  </si>
  <si>
    <t>招聘人数</t>
  </si>
  <si>
    <t>2022年</t>
  </si>
  <si>
    <t>2021年</t>
  </si>
  <si>
    <t>2020年</t>
  </si>
  <si>
    <t>2023年金昌事业单位ABCE职位招考分析</t>
  </si>
  <si>
    <t>2019年</t>
  </si>
  <si>
    <t>2018年</t>
  </si>
  <si>
    <t>2017年</t>
  </si>
  <si>
    <t>金川区/永昌县</t>
  </si>
  <si>
    <t>134人</t>
  </si>
  <si>
    <t>招录县区（2023年）</t>
  </si>
  <si>
    <t>招录人数（2023年）</t>
  </si>
  <si>
    <t>报名时间</t>
  </si>
  <si>
    <t>笔试时间</t>
  </si>
  <si>
    <t>6月8日-6月12日</t>
  </si>
  <si>
    <t>2023年招聘260人</t>
  </si>
  <si>
    <t>报名时间：2023年6月5日-2023年6月14日</t>
  </si>
  <si>
    <t>各学历录用人数</t>
  </si>
  <si>
    <t>录用人数</t>
  </si>
  <si>
    <t>2023年金昌事业单位
扫码下载职位表</t>
  </si>
  <si>
    <t>本科</t>
  </si>
  <si>
    <t>本科以上</t>
  </si>
  <si>
    <t>大专</t>
  </si>
  <si>
    <t>大专、本科</t>
  </si>
  <si>
    <t>大专以上</t>
  </si>
  <si>
    <t>研究生</t>
  </si>
  <si>
    <t>是否限应届毕业生报考</t>
  </si>
  <si>
    <t>否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</si>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</sst>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72"/>
      <color rgb="FFFFFFFF"/>
      <name val="微软雅黑"/>
      <charset val="134"/>
    </font>
    <font>
      <sz val="36"/>
      <color rgb="FFFFFFFF"/>
      <name val="微软雅黑"/>
      <charset val="134"/>
    </font>
    <font>
      <b/>
      <sz val="26"/>
      <color theme="7"/>
      <name val="微软雅黑"/>
      <charset val="134"/>
    </font>
    <font>
      <b/>
      <sz val="11"/>
      <color rgb="FFFFFFFF"/>
      <name val="宋体"/>
      <charset val="134"/>
    </font>
    <font>
      <b/>
      <sz val="11"/>
      <color rgb="FF000000"/>
      <name val="宋体"/>
      <charset val="134"/>
    </font>
    <font>
      <b/>
      <sz val="26"/>
      <color rgb="FFFFFFFF"/>
      <name val="微软雅黑"/>
      <charset val="134"/>
    </font>
    <font>
      <b/>
      <sz val="36"/>
      <color rgb="FFFFC000"/>
      <name val="微软雅黑"/>
      <charset val="134"/>
    </font>
    <font>
      <b/>
      <sz val="36"/>
      <color rgb="FFFFC000"/>
      <name val="宋体"/>
      <charset val="134"/>
    </font>
    <font>
      <sz val="11"/>
      <color rgb="FFFFFFFF"/>
      <name val="宋体"/>
      <charset val="134"/>
    </font>
    <font>
      <b/>
      <sz val="18"/>
      <color rgb="FFFFFFFF"/>
      <name val="宋体"/>
      <charset val="134"/>
    </font>
    <font>
      <sz val="11"/>
      <color rgb="FF000000"/>
      <name val="Arial"/>
      <charset val="204"/>
    </font>
    <font>
      <sz val="11"/>
      <color rgb="FF000000"/>
      <name val="Arial"/>
      <charset val="134"/>
    </font>
    <font>
      <sz val="11"/>
      <name val="SimSun"/>
      <charset val="204"/>
    </font>
    <font>
      <b/>
      <sz val="11"/>
      <color rgb="FF000000"/>
      <name val="Arial"/>
      <charset val="134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111D3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1" fillId="0" borderId="0" xfId="40" applyFont="1" applyFill="1" applyAlignment="1">
      <alignment vertical="center"/>
    </xf>
    <xf numFmtId="0" fontId="1" fillId="2" borderId="0" xfId="40" applyFont="1" applyFill="1" applyAlignment="1">
      <alignment vertical="center"/>
    </xf>
    <xf numFmtId="0" fontId="2" fillId="2" borderId="0" xfId="40" applyFont="1" applyFill="1" applyAlignment="1">
      <alignment horizontal="center" vertical="center"/>
    </xf>
    <xf numFmtId="0" fontId="3" fillId="2" borderId="0" xfId="40" applyFont="1" applyFill="1" applyAlignment="1">
      <alignment horizontal="center" vertical="center"/>
    </xf>
    <xf numFmtId="0" fontId="4" fillId="2" borderId="0" xfId="50" applyFont="1" applyFill="1" applyAlignment="1">
      <alignment horizontal="left" vertical="center"/>
    </xf>
    <xf numFmtId="0" fontId="5" fillId="2" borderId="0" xfId="40" applyFont="1" applyFill="1" applyAlignment="1">
      <alignment horizontal="left" vertical="center"/>
    </xf>
    <xf numFmtId="0" fontId="6" fillId="2" borderId="0" xfId="40" applyFont="1" applyFill="1" applyAlignment="1">
      <alignment vertical="center"/>
    </xf>
    <xf numFmtId="0" fontId="7" fillId="2" borderId="0" xfId="50" applyFont="1" applyFill="1" applyAlignment="1">
      <alignment horizontal="left" vertical="center"/>
    </xf>
    <xf numFmtId="0" fontId="5" fillId="2" borderId="0" xfId="40" applyFont="1" applyFill="1" applyAlignment="1">
      <alignment vertical="center"/>
    </xf>
    <xf numFmtId="0" fontId="7" fillId="2" borderId="0" xfId="50" applyFont="1" applyFill="1" applyAlignment="1">
      <alignment vertical="center"/>
    </xf>
    <xf numFmtId="31" fontId="7" fillId="2" borderId="0" xfId="50" applyNumberFormat="1" applyFont="1" applyFill="1" applyAlignment="1">
      <alignment horizontal="left" vertical="center"/>
    </xf>
    <xf numFmtId="0" fontId="8" fillId="2" borderId="0" xfId="40" applyFont="1" applyFill="1" applyAlignment="1">
      <alignment horizontal="center" vertical="center"/>
    </xf>
    <xf numFmtId="0" fontId="9" fillId="2" borderId="0" xfId="40" applyFont="1" applyFill="1" applyAlignment="1">
      <alignment horizontal="center" vertical="center" wrapText="1"/>
    </xf>
    <xf numFmtId="0" fontId="9" fillId="2" borderId="0" xfId="4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40" applyFont="1" applyFill="1" applyAlignment="1">
      <alignment vertical="center"/>
    </xf>
    <xf numFmtId="0" fontId="11" fillId="0" borderId="0" xfId="4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textRotation="255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3600" b="1" i="0" u="none" strike="noStrike" kern="1200" spc="100" baseline="0">
                <a:solidFill>
                  <a:srgbClr val="FFFFFF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bri" panose="020F0502020204030204" charset="0"/>
                <a:ea typeface="宋体" panose="02010600030101010101" pitchFamily="7" charset="-122"/>
                <a:cs typeface="+mn-ea"/>
              </a:defRPr>
            </a:pPr>
            <a:r>
              <a:rPr lang="zh-CN" altLang="en-US" sz="3200" b="1" i="0" baseline="0">
                <a:solidFill>
                  <a:srgbClr val="FFFFFF"/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是否限应届毕业生报考岗位招聘人数情况</a:t>
            </a:r>
            <a:endParaRPr lang="zh-CN" altLang="zh-CN" sz="3200">
              <a:solidFill>
                <a:srgbClr val="FFFFFF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lang="zh-CN" sz="2800">
          <a:solidFill>
            <a:srgbClr val="FFFFFF"/>
          </a:solidFill>
        </a:defRPr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43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sz="4300" b="1">
                <a:solidFill>
                  <a:schemeClr val="bg1"/>
                </a:solidFill>
              </a:rPr>
              <a:t>202</a:t>
            </a:r>
            <a:r>
              <a:rPr lang="en-US" altLang="zh-CN" sz="4300" b="1">
                <a:solidFill>
                  <a:schemeClr val="bg1"/>
                </a:solidFill>
              </a:rPr>
              <a:t>3</a:t>
            </a:r>
            <a:r>
              <a:rPr sz="4300" b="1">
                <a:solidFill>
                  <a:schemeClr val="bg1"/>
                </a:solidFill>
              </a:rPr>
              <a:t>年金昌事业单位限制情况</a:t>
            </a:r>
            <a:r>
              <a:rPr lang="en-US" altLang="zh-CN" sz="4300" b="1">
                <a:solidFill>
                  <a:schemeClr val="bg1"/>
                </a:solidFill>
              </a:rPr>
              <a:t> </a:t>
            </a:r>
            <a:endParaRPr lang="en-US" altLang="zh-CN" sz="43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45739288491076"/>
          <c:y val="0.023748341140285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2">
                  <a:shade val="53333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shade val="76667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tint val="76667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>
                  <a:tint val="53333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2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[1]陇南事业单位!$M$3:$M$7</c:f>
              <c:strCache>
                <c:ptCount val="5"/>
                <c:pt idx="0">
                  <c:v>应届生</c:v>
                </c:pt>
                <c:pt idx="1">
                  <c:v>民生人员</c:v>
                </c:pt>
                <c:pt idx="2">
                  <c:v>社区工作者</c:v>
                </c:pt>
                <c:pt idx="3">
                  <c:v>部队服役</c:v>
                </c:pt>
                <c:pt idx="4">
                  <c:v>不限专业</c:v>
                </c:pt>
              </c:strCache>
            </c:strRef>
          </c:cat>
          <c:val>
            <c:numRef>
              <c:f>[1]陇南事业单位!$N$3:$N$7</c:f>
              <c:numCache>
                <c:formatCode>General</c:formatCode>
                <c:ptCount val="5"/>
                <c:pt idx="0">
                  <c:v>88</c:v>
                </c:pt>
                <c:pt idx="1">
                  <c:v>18</c:v>
                </c:pt>
                <c:pt idx="2">
                  <c:v>2</c:v>
                </c:pt>
                <c:pt idx="3">
                  <c:v>4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3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3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36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2600">
          <a:solidFill>
            <a:schemeClr val="bg1"/>
          </a:solidFill>
        </a:defRPr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432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t>202</a:t>
            </a:r>
            <a:r>
              <a:rPr lang="en-US" altLang="zh-CN"/>
              <a:t>3</a:t>
            </a:r>
            <a:r>
              <a:t>年金昌事业单位县区人数</a:t>
            </a:r>
            <a:r>
              <a:rPr lang="en-US" altLang="zh-CN"/>
              <a:t>    </a:t>
            </a:r>
            <a:endParaRPr lang="en-US" altLang="zh-CN"/>
          </a:p>
        </c:rich>
      </c:tx>
      <c:layout>
        <c:manualLayout>
          <c:xMode val="edge"/>
          <c:yMode val="edge"/>
          <c:x val="0.10451944890432"/>
          <c:y val="0.015025980107256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3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[1]陇南事业单位!$J$3:$J$5</c:f>
              <c:strCache>
                <c:ptCount val="3"/>
                <c:pt idx="0">
                  <c:v>金昌市直</c:v>
                </c:pt>
                <c:pt idx="1">
                  <c:v>金川区</c:v>
                </c:pt>
                <c:pt idx="2">
                  <c:v>永昌县</c:v>
                </c:pt>
              </c:strCache>
            </c:strRef>
          </c:cat>
          <c:val>
            <c:numRef>
              <c:f>[1]陇南事业单位!$K$3:$K$5</c:f>
              <c:numCache>
                <c:formatCode>General</c:formatCode>
                <c:ptCount val="3"/>
                <c:pt idx="0">
                  <c:v>34</c:v>
                </c:pt>
                <c:pt idx="1">
                  <c:v>21</c:v>
                </c:pt>
                <c:pt idx="2">
                  <c:v>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3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3600" b="1">
          <a:solidFill>
            <a:schemeClr val="bg1"/>
          </a:solidFill>
        </a:defRPr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4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sz="4400" b="1">
                <a:solidFill>
                  <a:schemeClr val="bg1"/>
                </a:solidFill>
              </a:rPr>
              <a:t>202</a:t>
            </a:r>
            <a:r>
              <a:rPr lang="en-US" altLang="zh-CN" sz="4400" b="1">
                <a:solidFill>
                  <a:schemeClr val="bg1"/>
                </a:solidFill>
              </a:rPr>
              <a:t>3</a:t>
            </a:r>
            <a:r>
              <a:rPr sz="4400" b="1">
                <a:solidFill>
                  <a:schemeClr val="bg1"/>
                </a:solidFill>
              </a:rPr>
              <a:t>年金昌事业单位</a:t>
            </a:r>
            <a:r>
              <a:rPr lang="en-US" altLang="zh-CN" sz="4400" b="1">
                <a:solidFill>
                  <a:schemeClr val="bg1"/>
                </a:solidFill>
              </a:rPr>
              <a:t>ABCE</a:t>
            </a:r>
            <a:r>
              <a:rPr sz="4400" b="1">
                <a:solidFill>
                  <a:schemeClr val="bg1"/>
                </a:solidFill>
              </a:rPr>
              <a:t>岗位数情况</a:t>
            </a:r>
            <a:endParaRPr sz="44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62087026591458"/>
          <c:y val="0.023701788407670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22000">
                  <a:schemeClr val="accent2">
                    <a:lumMod val="60000"/>
                    <a:lumOff val="40000"/>
                  </a:schemeClr>
                </a:gs>
                <a:gs pos="66000">
                  <a:schemeClr val="accent2">
                    <a:lumMod val="75000"/>
                  </a:schemeClr>
                </a:gs>
                <a:gs pos="100000">
                  <a:schemeClr val="accent2">
                    <a:lumMod val="50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3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[1]陇南事业单位!$D$3:$D$6</c:f>
              <c:strCache>
                <c:ptCount val="4"/>
                <c:pt idx="0">
                  <c:v>综合管理A类</c:v>
                </c:pt>
                <c:pt idx="1">
                  <c:v>社会科学专技B类</c:v>
                </c:pt>
                <c:pt idx="2">
                  <c:v>自然科学专技C类</c:v>
                </c:pt>
                <c:pt idx="3">
                  <c:v>医疗卫生E类</c:v>
                </c:pt>
              </c:strCache>
            </c:strRef>
          </c:cat>
          <c:val>
            <c:numRef>
              <c:f>[1]陇南事业单位!$E$3:$E$6</c:f>
              <c:numCache>
                <c:formatCode>General</c:formatCode>
                <c:ptCount val="4"/>
                <c:pt idx="0">
                  <c:v>72</c:v>
                </c:pt>
                <c:pt idx="1">
                  <c:v>12</c:v>
                </c:pt>
                <c:pt idx="2">
                  <c:v>26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340371"/>
        <c:axId val="729016290"/>
      </c:barChart>
      <c:catAx>
        <c:axId val="753403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2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729016290"/>
        <c:crosses val="autoZero"/>
        <c:auto val="1"/>
        <c:lblAlgn val="ctr"/>
        <c:lblOffset val="100"/>
        <c:noMultiLvlLbl val="0"/>
      </c:catAx>
      <c:valAx>
        <c:axId val="72901629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alpha val="1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3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753403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3600">
          <a:solidFill>
            <a:schemeClr val="bg1"/>
          </a:solidFill>
        </a:defRPr>
      </a:pPr>
    </a:p>
  </c:txPr>
  <c:externalData r:id="rId1">
    <c:autoUpdate val="0"/>
  </c:externalData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4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sz="4100" b="1">
                <a:solidFill>
                  <a:schemeClr val="bg1"/>
                </a:solidFill>
              </a:rPr>
              <a:t>202</a:t>
            </a:r>
            <a:r>
              <a:rPr lang="en-US" altLang="zh-CN" sz="4100" b="1">
                <a:solidFill>
                  <a:schemeClr val="bg1"/>
                </a:solidFill>
              </a:rPr>
              <a:t>3</a:t>
            </a:r>
            <a:r>
              <a:rPr sz="4100" b="1">
                <a:solidFill>
                  <a:schemeClr val="bg1"/>
                </a:solidFill>
              </a:rPr>
              <a:t>年金昌</a:t>
            </a:r>
            <a:r>
              <a:rPr lang="en-US" altLang="zh-CN" sz="4100" b="1">
                <a:solidFill>
                  <a:schemeClr val="bg1"/>
                </a:solidFill>
              </a:rPr>
              <a:t>ABCE</a:t>
            </a:r>
            <a:r>
              <a:rPr sz="4100" b="1">
                <a:solidFill>
                  <a:schemeClr val="bg1"/>
                </a:solidFill>
              </a:rPr>
              <a:t>招聘人数情况</a:t>
            </a:r>
            <a:endParaRPr sz="4100" b="1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[1]陇南事业单位!$B$2</c:f>
              <c:strCache>
                <c:ptCount val="1"/>
                <c:pt idx="0">
                  <c:v>人数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22000">
                  <a:schemeClr val="accent2">
                    <a:lumMod val="60000"/>
                    <a:lumOff val="40000"/>
                  </a:schemeClr>
                </a:gs>
                <a:gs pos="66000">
                  <a:schemeClr val="accent2">
                    <a:lumMod val="75000"/>
                  </a:schemeClr>
                </a:gs>
                <a:gs pos="100000">
                  <a:schemeClr val="accent2">
                    <a:lumMod val="50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2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[1]陇南事业单位!$A$3:$A$6</c:f>
              <c:strCache>
                <c:ptCount val="4"/>
                <c:pt idx="0">
                  <c:v>综合管理A类</c:v>
                </c:pt>
                <c:pt idx="1">
                  <c:v>社会科学专技B类</c:v>
                </c:pt>
                <c:pt idx="2">
                  <c:v>自然科学专技C类</c:v>
                </c:pt>
                <c:pt idx="3">
                  <c:v>医疗卫生E类</c:v>
                </c:pt>
              </c:strCache>
            </c:strRef>
          </c:cat>
          <c:val>
            <c:numRef>
              <c:f>[1]陇南事业单位!$B$3:$B$6</c:f>
              <c:numCache>
                <c:formatCode>General</c:formatCode>
                <c:ptCount val="4"/>
                <c:pt idx="0">
                  <c:v>85</c:v>
                </c:pt>
                <c:pt idx="1">
                  <c:v>14</c:v>
                </c:pt>
                <c:pt idx="2">
                  <c:v>31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4081524"/>
        <c:axId val="933865212"/>
      </c:barChart>
      <c:catAx>
        <c:axId val="8940815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2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933865212"/>
        <c:crosses val="autoZero"/>
        <c:auto val="1"/>
        <c:lblAlgn val="ctr"/>
        <c:lblOffset val="100"/>
        <c:noMultiLvlLbl val="0"/>
      </c:catAx>
      <c:valAx>
        <c:axId val="9338652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2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8940815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2800">
          <a:solidFill>
            <a:schemeClr val="bg1"/>
          </a:solidFill>
        </a:defRPr>
      </a:pPr>
    </a:p>
  </c:txPr>
  <c:externalData r:id="rId1">
    <c:autoUpdate val="0"/>
  </c:externalData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432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4320" b="1">
                <a:solidFill>
                  <a:schemeClr val="bg1"/>
                </a:solidFill>
              </a:rPr>
              <a:t>2023</a:t>
            </a:r>
            <a:r>
              <a:rPr altLang="en-US" sz="4320" b="1">
                <a:solidFill>
                  <a:schemeClr val="bg1"/>
                </a:solidFill>
              </a:rPr>
              <a:t>金昌事业单位学历要求</a:t>
            </a:r>
            <a:endParaRPr lang="en-US" altLang="en-US" sz="432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5632404739033"/>
          <c:y val="0.040061190250651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3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[1]陇南事业单位!$G$3:$G$5</c:f>
              <c:strCache>
                <c:ptCount val="3"/>
                <c:pt idx="0">
                  <c:v>专科及以上</c:v>
                </c:pt>
                <c:pt idx="1">
                  <c:v>本科及以上</c:v>
                </c:pt>
                <c:pt idx="2">
                  <c:v>硕士及以上</c:v>
                </c:pt>
              </c:strCache>
            </c:strRef>
          </c:cat>
          <c:val>
            <c:numRef>
              <c:f>[1]陇南事业单位!$H$3:$H$5</c:f>
              <c:numCache>
                <c:formatCode>General</c:formatCode>
                <c:ptCount val="3"/>
                <c:pt idx="0">
                  <c:v>17</c:v>
                </c:pt>
                <c:pt idx="1">
                  <c:v>116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36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sz="3600">
          <a:solidFill>
            <a:schemeClr val="bg1"/>
          </a:solidFill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ysClr val="window" lastClr="FFFFFF">
        <a:lumMod val="85000"/>
      </a:sysClr>
    </cs:fontRef>
    <cs:defRPr sz="900" b="1" kern="1200" cap="all"/>
  </cs:axisTitle>
  <cs:categoryAxis>
    <cs:lnRef idx="0"/>
    <cs:fillRef idx="0"/>
    <cs:effectRef idx="0"/>
    <cs:fontRef idx="minor">
      <a:sysClr val="window" lastClr="FFFFFF">
        <a:lumMod val="85000"/>
      </a:sysClr>
    </cs:fontRef>
    <cs:spPr>
      <a:ln w="12700" cap="flat" cmpd="sng" algn="ctr">
        <a:solidFill>
          <a:sysClr val="window" lastClr="FFFFFF">
            <a:lumMod val="95000"/>
            <a:alpha val="54000"/>
          </a:sysClr>
        </a:solidFill>
        <a:round/>
      </a:ln>
    </cs:spPr>
    <cs:defRPr sz="900" kern="1200"/>
  </cs:categoryAxis>
  <cs:chartArea>
    <cs:lnRef idx="0"/>
    <cs:fillRef idx="0"/>
    <cs:effectRef idx="0"/>
    <cs:fontRef idx="minor">
      <a:sysClr val="windowText" lastClr="000000"/>
    </cs:fontRef>
    <cs:spPr>
      <a:gradFill flip="none" rotWithShape="1">
        <a:gsLst>
          <a:gs pos="0">
            <a:sysClr val="windowText" lastClr="000000">
              <a:lumMod val="65000"/>
              <a:lumOff val="35000"/>
            </a:sysClr>
          </a:gs>
          <a:gs pos="100000">
            <a:sysClr val="windowText" lastClr="000000">
              <a:lumMod val="85000"/>
              <a:lumOff val="15000"/>
            </a:sys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ysClr val="window" lastClr="FFFFFF">
        <a:lumMod val="85000"/>
      </a:sysClr>
    </cs:fontRef>
    <cs:defRPr sz="900" kern="1200"/>
  </cs:dataLabel>
  <cs:dataLabelCallout>
    <cs:lnRef idx="0"/>
    <cs:fillRef idx="0"/>
    <cs:effectRef idx="0"/>
    <cs:fontRef idx="minor">
      <a:sysClr val="windowText" lastClr="000000">
        <a:lumMod val="65000"/>
        <a:lumOff val="35000"/>
      </a:sysClr>
    </cs:fontRef>
    <cs:spPr>
      <a:solidFill>
        <a:sysClr val="window" lastClr="FFFFFF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ysClr val="windowText" lastClr="000000"/>
    </cs:fontRef>
  </cs:dataPoint>
  <cs:dataPoint3D>
    <cs:lnRef idx="0"/>
    <cs:fillRef idx="3">
      <cs:styleClr val="auto"/>
    </cs:fillRef>
    <cs:effectRef idx="3"/>
    <cs:fontRef idx="minor">
      <a:sysClr val="windowText" lastClr="000000"/>
    </cs:fontRef>
  </cs:dataPoint3D>
  <cs:dataPointLine>
    <cs:lnRef idx="0">
      <cs:styleClr val="auto"/>
    </cs:lnRef>
    <cs:fillRef idx="3"/>
    <cs:effectRef idx="3"/>
    <cs:fontRef idx="minor">
      <a:sysClr val="windowText" lastClr="000000"/>
    </cs:fontRef>
    <cs:spPr>
      <a:ln w="34925" cap="rnd">
        <a:solidFill>
          <a:srgbClr val="FFFFFF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ysClr val="windowText" lastClr="000000"/>
    </cs:fontRef>
    <cs:spPr>
      <a:ln w="9525">
        <a:solidFill>
          <a:srgbClr val="FFFFFF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ysClr val="windowText" lastClr="000000"/>
    </cs:fontRef>
    <cs:spPr>
      <a:ln w="9525" cap="rnd">
        <a:solidFill>
          <a:srgbClr val="FFFFFF"/>
        </a:solidFill>
        <a:round/>
      </a:ln>
    </cs:spPr>
  </cs:dataPointWireframe>
  <cs:dataTable>
    <cs:lnRef idx="0"/>
    <cs:fillRef idx="0"/>
    <cs:effectRef idx="0"/>
    <cs:fontRef idx="minor">
      <a:sysClr val="window" lastClr="FFFFFF">
        <a:lumMod val="85000"/>
      </a:sysClr>
    </cs:fontRef>
    <cs:spPr>
      <a:ln w="9525">
        <a:solidFill>
          <a:sysClr val="window" lastClr="FFFFFF">
            <a:lumMod val="95000"/>
            <a:alpha val="54000"/>
          </a:sysClr>
        </a:solidFill>
      </a:ln>
    </cs:spPr>
    <cs:defRPr sz="900" kern="1200"/>
  </cs:dataTable>
  <cs:downBar>
    <cs:lnRef idx="0"/>
    <cs:fillRef idx="0"/>
    <cs:effectRef idx="0"/>
    <cs:fontRef idx="minor">
      <a:sysClr val="windowText" lastClr="000000"/>
    </cs:fontRef>
    <cs:spPr>
      <a:solidFill>
        <a:sysClr val="windowText" lastClr="000000">
          <a:lumMod val="75000"/>
          <a:lumOff val="25000"/>
        </a:sysClr>
      </a:solidFill>
      <a:ln w="9525">
        <a:solidFill>
          <a:sysClr val="window" lastClr="FFFFFF">
            <a:lumMod val="95000"/>
            <a:alpha val="54000"/>
          </a:sysClr>
        </a:solidFill>
      </a:ln>
    </cs:spPr>
  </cs:downBar>
  <cs:dropLine>
    <cs:lnRef idx="0"/>
    <cs:fillRef idx="0"/>
    <cs:effectRef idx="0"/>
    <cs:fontRef idx="minor">
      <a:sysClr val="windowText" lastClr="000000"/>
    </cs:fontRef>
    <cs:spPr>
      <a:ln w="9525">
        <a:solidFill>
          <a:sysClr val="window" lastClr="FFFFFF">
            <a:lumMod val="95000"/>
            <a:alpha val="54000"/>
          </a:sysClr>
        </a:solidFill>
        <a:prstDash val="dash"/>
      </a:ln>
    </cs:spPr>
  </cs:dropLine>
  <cs:errorBar>
    <cs:lnRef idx="0"/>
    <cs:fillRef idx="0"/>
    <cs:effectRef idx="0"/>
    <cs:fontRef idx="minor">
      <a:sysClr val="windowText" lastClr="000000"/>
    </cs:fontRef>
    <cs:spPr>
      <a:ln w="9525" cap="flat" cmpd="sng" algn="ctr">
        <a:solidFill>
          <a:sysClr val="window" lastClr="FFFFFF">
            <a:lumMod val="95000"/>
          </a:sysClr>
        </a:solidFill>
        <a:round/>
      </a:ln>
    </cs:spPr>
  </cs:errorBar>
  <cs:floor>
    <cs:lnRef idx="0"/>
    <cs:fillRef idx="0"/>
    <cs:effectRef idx="0"/>
    <cs:fontRef idx="minor">
      <a:sysClr val="windowText" lastClr="000000"/>
    </cs:fontRef>
  </cs:floor>
  <cs:gridlineMajor>
    <cs:lnRef idx="0"/>
    <cs:fillRef idx="0"/>
    <cs:effectRef idx="0"/>
    <cs:fontRef idx="minor">
      <a:sysClr val="windowText" lastClr="000000"/>
    </cs:fontRef>
    <cs:spPr>
      <a:ln w="9525" cap="flat" cmpd="sng" algn="ctr">
        <a:solidFill>
          <a:sysClr val="window" lastClr="FFFFFF">
            <a:lumMod val="95000"/>
            <a:alpha val="10000"/>
          </a:sysClr>
        </a:solidFill>
        <a:round/>
      </a:ln>
    </cs:spPr>
  </cs:gridlineMajor>
  <cs:gridlineMinor>
    <cs:lnRef idx="0"/>
    <cs:fillRef idx="0"/>
    <cs:effectRef idx="0"/>
    <cs:fontRef idx="minor">
      <a:sysClr val="windowText" lastClr="000000"/>
    </cs:fontRef>
    <cs:spPr>
      <a:ln>
        <a:solidFill>
          <a:sysClr val="window" lastClr="FFFFFF">
            <a:lumMod val="95000"/>
            <a:alpha val="5000"/>
          </a:sysClr>
        </a:solidFill>
      </a:ln>
    </cs:spPr>
  </cs:gridlineMinor>
  <cs:hiLoLine>
    <cs:lnRef idx="0"/>
    <cs:fillRef idx="0"/>
    <cs:effectRef idx="0"/>
    <cs:fontRef idx="minor">
      <a:sysClr val="windowText" lastClr="000000"/>
    </cs:fontRef>
    <cs:spPr>
      <a:ln w="9525">
        <a:solidFill>
          <a:sysClr val="window" lastClr="FFFFFF">
            <a:lumMod val="95000"/>
            <a:alpha val="54000"/>
          </a:sysClr>
        </a:solidFill>
        <a:prstDash val="dash"/>
      </a:ln>
    </cs:spPr>
  </cs:hiLoLine>
  <cs:leaderLine>
    <cs:lnRef idx="0"/>
    <cs:fillRef idx="0"/>
    <cs:effectRef idx="0"/>
    <cs:fontRef idx="minor">
      <a:sysClr val="windowText" lastClr="000000"/>
    </cs:fontRef>
    <cs:spPr>
      <a:ln w="9525">
        <a:solidFill>
          <a:sysClr val="window" lastClr="FFFFFF">
            <a:lumMod val="95000"/>
            <a:alpha val="54000"/>
          </a:sysClr>
        </a:solidFill>
      </a:ln>
    </cs:spPr>
  </cs:leaderLine>
  <cs:legend>
    <cs:lnRef idx="0"/>
    <cs:fillRef idx="0"/>
    <cs:effectRef idx="0"/>
    <cs:fontRef idx="minor">
      <a:sysClr val="window" lastClr="FFFFFF">
        <a:lumMod val="85000"/>
      </a:sysClr>
    </cs:fontRef>
    <cs:defRPr sz="900" kern="1200"/>
  </cs:legend>
  <cs:plotArea>
    <cs:lnRef idx="0"/>
    <cs:fillRef idx="0"/>
    <cs:effectRef idx="0"/>
    <cs:fontRef idx="minor">
      <a:sysClr val="windowText" lastClr="000000"/>
    </cs:fontRef>
  </cs:plotArea>
  <cs:plotArea3D>
    <cs:lnRef idx="0"/>
    <cs:fillRef idx="0"/>
    <cs:effectRef idx="0"/>
    <cs:fontRef idx="minor">
      <a:sysClr val="windowText" lastClr="000000"/>
    </cs:fontRef>
  </cs:plotArea3D>
  <cs:seriesAxis>
    <cs:lnRef idx="0"/>
    <cs:fillRef idx="0"/>
    <cs:effectRef idx="0"/>
    <cs:fontRef idx="minor">
      <a:sysClr val="window" lastClr="FFFFFF">
        <a:lumMod val="85000"/>
      </a:sysClr>
    </cs:fontRef>
    <cs:spPr>
      <a:ln w="12700" cap="flat" cmpd="sng" algn="ctr">
        <a:solidFill>
          <a:sysClr val="window" lastClr="FFFFFF">
            <a:lumMod val="95000"/>
            <a:alpha val="54000"/>
          </a:sysClr>
        </a:solidFill>
        <a:round/>
      </a:ln>
    </cs:spPr>
    <cs:defRPr sz="900" kern="1200"/>
  </cs:seriesAxis>
  <cs:seriesLine>
    <cs:lnRef idx="0"/>
    <cs:fillRef idx="0"/>
    <cs:effectRef idx="0"/>
    <cs:fontRef idx="minor">
      <a:sysClr val="window" lastClr="FFFFFF"/>
    </cs:fontRef>
    <cs:spPr>
      <a:ln w="9525" cap="flat" cmpd="sng" algn="ctr">
        <a:solidFill>
          <a:sysClr val="window" lastClr="FFFFFF">
            <a:lumMod val="95000"/>
            <a:alpha val="54000"/>
          </a:sysClr>
        </a:solidFill>
        <a:round/>
      </a:ln>
    </cs:spPr>
  </cs:seriesLine>
  <cs:title>
    <cs:lnRef idx="0"/>
    <cs:fillRef idx="0"/>
    <cs:effectRef idx="0"/>
    <cs:fontRef idx="minor">
      <a:sysClr val="window" lastClr="FFFFFF">
        <a:lumMod val="95000"/>
      </a:sys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ysClr val="windowText" lastClr="000000"/>
    </cs:fontRef>
    <cs:spPr>
      <a:ln w="19050" cap="rnd">
        <a:solidFill>
          <a:srgbClr val="FFFFFF"/>
        </a:solidFill>
      </a:ln>
    </cs:spPr>
  </cs:trendline>
  <cs:trendlineLabel>
    <cs:lnRef idx="0"/>
    <cs:fillRef idx="0"/>
    <cs:effectRef idx="0"/>
    <cs:fontRef idx="minor">
      <a:sysClr val="window" lastClr="FFFFFF">
        <a:lumMod val="85000"/>
      </a:sysClr>
    </cs:fontRef>
    <cs:defRPr sz="900" kern="1200"/>
  </cs:trendlineLabel>
  <cs:upBar>
    <cs:lnRef idx="0"/>
    <cs:fillRef idx="0"/>
    <cs:effectRef idx="0"/>
    <cs:fontRef idx="minor">
      <a:sysClr val="windowText" lastClr="000000"/>
    </cs:fontRef>
    <cs:spPr>
      <a:solidFill>
        <a:sysClr val="window" lastClr="FFFFFF"/>
      </a:solidFill>
      <a:ln w="9525">
        <a:solidFill>
          <a:sysClr val="window" lastClr="FFFFFF">
            <a:lumMod val="95000"/>
            <a:alpha val="54000"/>
          </a:sysClr>
        </a:solidFill>
      </a:ln>
    </cs:spPr>
  </cs:upBar>
  <cs:valueAxis>
    <cs:lnRef idx="0"/>
    <cs:fillRef idx="0"/>
    <cs:effectRef idx="0"/>
    <cs:fontRef idx="minor">
      <a:sysClr val="window" lastClr="FFFFFF">
        <a:lumMod val="85000"/>
      </a:sysClr>
    </cs:fontRef>
    <cs:defRPr sz="900" kern="1200"/>
  </cs:valueAxis>
  <cs:wall>
    <cs:lnRef idx="0"/>
    <cs:fillRef idx="0"/>
    <cs:effectRef idx="0"/>
    <cs:fontRef idx="minor">
      <a:sysClr val="windowText" lastClr="000000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3.png"/><Relationship Id="rId8" Type="http://schemas.openxmlformats.org/officeDocument/2006/relationships/image" Target="../media/image2.png"/><Relationship Id="rId7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2" Type="http://schemas.openxmlformats.org/officeDocument/2006/relationships/image" Target="../media/image5.png"/><Relationship Id="rId11" Type="http://schemas.openxmlformats.org/officeDocument/2006/relationships/image" Target="NULL" TargetMode="External"/><Relationship Id="rId10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884555</xdr:colOff>
      <xdr:row>6</xdr:row>
      <xdr:rowOff>91440</xdr:rowOff>
    </xdr:from>
    <xdr:to>
      <xdr:col>24</xdr:col>
      <xdr:colOff>598805</xdr:colOff>
      <xdr:row>8</xdr:row>
      <xdr:rowOff>175381</xdr:rowOff>
    </xdr:to>
    <xdr:sp>
      <xdr:nvSpPr>
        <xdr:cNvPr id="82" name="梯形 81"/>
        <xdr:cNvSpPr/>
      </xdr:nvSpPr>
      <xdr:spPr>
        <a:xfrm flipV="1">
          <a:off x="3291840" y="2788920"/>
          <a:ext cx="27403425" cy="977900"/>
        </a:xfrm>
        <a:prstGeom prst="trapezoid">
          <a:avLst>
            <a:gd name="adj" fmla="val 70757"/>
          </a:avLst>
        </a:prstGeom>
        <a:gradFill>
          <a:gsLst>
            <a:gs pos="0">
              <a:srgbClr val="00B0F0">
                <a:alpha val="55000"/>
              </a:srgbClr>
            </a:gs>
            <a:gs pos="75000">
              <a:srgbClr val="00B0F0">
                <a:alpha val="0"/>
              </a:srgbClr>
            </a:gs>
          </a:gsLst>
          <a:lin ang="5400000" scaled="1"/>
        </a:gradFill>
        <a:ln w="25400" cap="flat" cmpd="sng" algn="ctr">
          <a:gradFill>
            <a:gsLst>
              <a:gs pos="0">
                <a:srgbClr val="00B0F0"/>
              </a:gs>
              <a:gs pos="100000">
                <a:sysClr val="window" lastClr="FFFFFF">
                  <a:alpha val="0"/>
                </a:sysClr>
              </a:gs>
            </a:gsLst>
            <a:lin ang="5400000" scaled="1"/>
          </a:gra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9pPr>
        </a:lstStyle>
        <a:p>
          <a:pPr algn="ctr"/>
          <a:r>
            <a:rPr lang="en-US" altLang="zh-CN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rPr>
            <a:t>2</a:t>
          </a:r>
          <a:endParaRPr lang="en-US" altLang="zh-CN">
            <a:solidFill>
              <a:sysClr val="window" lastClr="FFFFFF"/>
            </a:solidFill>
            <a:latin typeface="Calibri" panose="020F0502020204030204" charset="0"/>
            <a:ea typeface="宋体" panose="02010600030101010101" pitchFamily="7" charset="-122"/>
          </a:endParaRPr>
        </a:p>
      </xdr:txBody>
    </xdr:sp>
    <xdr:clientData/>
  </xdr:twoCellAnchor>
  <xdr:twoCellAnchor>
    <xdr:from>
      <xdr:col>9</xdr:col>
      <xdr:colOff>243036</xdr:colOff>
      <xdr:row>8</xdr:row>
      <xdr:rowOff>53010</xdr:rowOff>
    </xdr:from>
    <xdr:to>
      <xdr:col>26</xdr:col>
      <xdr:colOff>306396</xdr:colOff>
      <xdr:row>8</xdr:row>
      <xdr:rowOff>413010</xdr:rowOff>
    </xdr:to>
    <xdr:grpSp>
      <xdr:nvGrpSpPr>
        <xdr:cNvPr id="83" name="组合 82"/>
        <xdr:cNvGrpSpPr/>
      </xdr:nvGrpSpPr>
      <xdr:grpSpPr>
        <a:xfrm>
          <a:off x="12419965" y="3644265"/>
          <a:ext cx="20319365" cy="360045"/>
          <a:chOff x="1413510" y="1745231"/>
          <a:chExt cx="4339590" cy="153352"/>
        </a:xfrm>
      </xdr:grpSpPr>
      <xdr:sp>
        <xdr:nvSpPr>
          <xdr:cNvPr id="84" name="右中括号 83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85" name="梯形 84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86" name="梯形 85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9</xdr:col>
      <xdr:colOff>243036</xdr:colOff>
      <xdr:row>21</xdr:row>
      <xdr:rowOff>201220</xdr:rowOff>
    </xdr:from>
    <xdr:to>
      <xdr:col>26</xdr:col>
      <xdr:colOff>306396</xdr:colOff>
      <xdr:row>22</xdr:row>
      <xdr:rowOff>104020</xdr:rowOff>
    </xdr:to>
    <xdr:grpSp>
      <xdr:nvGrpSpPr>
        <xdr:cNvPr id="87" name="组合 86"/>
        <xdr:cNvGrpSpPr/>
      </xdr:nvGrpSpPr>
      <xdr:grpSpPr>
        <a:xfrm flipV="1">
          <a:off x="12419965" y="9636760"/>
          <a:ext cx="20319365" cy="352425"/>
          <a:chOff x="1413510" y="1745231"/>
          <a:chExt cx="4339590" cy="153352"/>
        </a:xfrm>
      </xdr:grpSpPr>
      <xdr:sp>
        <xdr:nvSpPr>
          <xdr:cNvPr id="88" name="右中括号 87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89" name="梯形 88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90" name="梯形 89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2</xdr:col>
      <xdr:colOff>161290</xdr:colOff>
      <xdr:row>14</xdr:row>
      <xdr:rowOff>123190</xdr:rowOff>
    </xdr:from>
    <xdr:to>
      <xdr:col>2</xdr:col>
      <xdr:colOff>881290</xdr:colOff>
      <xdr:row>15</xdr:row>
      <xdr:rowOff>385990</xdr:rowOff>
    </xdr:to>
    <xdr:grpSp>
      <xdr:nvGrpSpPr>
        <xdr:cNvPr id="91" name="组合 90"/>
        <xdr:cNvGrpSpPr/>
      </xdr:nvGrpSpPr>
      <xdr:grpSpPr>
        <a:xfrm>
          <a:off x="1101090" y="6412230"/>
          <a:ext cx="719455" cy="711835"/>
          <a:chOff x="1209442" y="3502296"/>
          <a:chExt cx="676275" cy="676275"/>
        </a:xfrm>
      </xdr:grpSpPr>
      <xdr:sp>
        <xdr:nvSpPr>
          <xdr:cNvPr id="92" name="KSO_Shape"/>
          <xdr:cNvSpPr/>
        </xdr:nvSpPr>
        <xdr:spPr>
          <a:xfrm>
            <a:off x="1340384" y="3642732"/>
            <a:ext cx="426496" cy="384373"/>
          </a:xfrm>
          <a:custGeom>
            <a:avLst/>
            <a:gdLst>
              <a:gd name="T0" fmla="*/ 72016 w 2775"/>
              <a:gd name="T1" fmla="*/ 1621895 h 2497"/>
              <a:gd name="T2" fmla="*/ 72016 w 2775"/>
              <a:gd name="T3" fmla="*/ 1477698 h 2497"/>
              <a:gd name="T4" fmla="*/ 180364 w 2775"/>
              <a:gd name="T5" fmla="*/ 900908 h 2497"/>
              <a:gd name="T6" fmla="*/ 288064 w 2775"/>
              <a:gd name="T7" fmla="*/ 1477698 h 2497"/>
              <a:gd name="T8" fmla="*/ 720159 w 2775"/>
              <a:gd name="T9" fmla="*/ 864534 h 2497"/>
              <a:gd name="T10" fmla="*/ 793472 w 2775"/>
              <a:gd name="T11" fmla="*/ 1477698 h 2497"/>
              <a:gd name="T12" fmla="*/ 1548666 w 2775"/>
              <a:gd name="T13" fmla="*/ 900908 h 2497"/>
              <a:gd name="T14" fmla="*/ 1656365 w 2775"/>
              <a:gd name="T15" fmla="*/ 1477698 h 2497"/>
              <a:gd name="T16" fmla="*/ 1800397 w 2775"/>
              <a:gd name="T17" fmla="*/ 1549796 h 2497"/>
              <a:gd name="T18" fmla="*/ 869381 w 2775"/>
              <a:gd name="T19" fmla="*/ 1158775 h 2497"/>
              <a:gd name="T20" fmla="*/ 1164581 w 2775"/>
              <a:gd name="T21" fmla="*/ 913899 h 2497"/>
              <a:gd name="T22" fmla="*/ 869381 w 2775"/>
              <a:gd name="T23" fmla="*/ 1158775 h 2497"/>
              <a:gd name="T24" fmla="*/ 1182747 w 2775"/>
              <a:gd name="T25" fmla="*/ 1364678 h 2497"/>
              <a:gd name="T26" fmla="*/ 1423449 w 2775"/>
              <a:gd name="T27" fmla="*/ 1071737 h 2497"/>
              <a:gd name="T28" fmla="*/ 905064 w 2775"/>
              <a:gd name="T29" fmla="*/ 1338697 h 2497"/>
              <a:gd name="T30" fmla="*/ 1363760 w 2775"/>
              <a:gd name="T31" fmla="*/ 930787 h 2497"/>
              <a:gd name="T32" fmla="*/ 905064 w 2775"/>
              <a:gd name="T33" fmla="*/ 1338697 h 2497"/>
              <a:gd name="T34" fmla="*/ 578073 w 2775"/>
              <a:gd name="T35" fmla="*/ 919095 h 2497"/>
              <a:gd name="T36" fmla="*/ 612459 w 2775"/>
              <a:gd name="T37" fmla="*/ 1037961 h 2497"/>
              <a:gd name="T38" fmla="*/ 642304 w 2775"/>
              <a:gd name="T39" fmla="*/ 1307519 h 2497"/>
              <a:gd name="T40" fmla="*/ 513194 w 2775"/>
              <a:gd name="T41" fmla="*/ 1307519 h 2497"/>
              <a:gd name="T42" fmla="*/ 540443 w 2775"/>
              <a:gd name="T43" fmla="*/ 1035363 h 2497"/>
              <a:gd name="T44" fmla="*/ 1631062 w 2775"/>
              <a:gd name="T45" fmla="*/ 822964 h 2497"/>
              <a:gd name="T46" fmla="*/ 1473406 w 2775"/>
              <a:gd name="T47" fmla="*/ 684612 h 2497"/>
              <a:gd name="T48" fmla="*/ 1207401 w 2775"/>
              <a:gd name="T49" fmla="*/ 684612 h 2497"/>
              <a:gd name="T50" fmla="*/ 1049096 w 2775"/>
              <a:gd name="T51" fmla="*/ 822964 h 2497"/>
              <a:gd name="T52" fmla="*/ 890791 w 2775"/>
              <a:gd name="T53" fmla="*/ 684612 h 2497"/>
              <a:gd name="T54" fmla="*/ 624786 w 2775"/>
              <a:gd name="T55" fmla="*/ 684612 h 2497"/>
              <a:gd name="T56" fmla="*/ 466481 w 2775"/>
              <a:gd name="T57" fmla="*/ 822964 h 2497"/>
              <a:gd name="T58" fmla="*/ 308825 w 2775"/>
              <a:gd name="T59" fmla="*/ 684612 h 2497"/>
              <a:gd name="T60" fmla="*/ 42820 w 2775"/>
              <a:gd name="T61" fmla="*/ 684612 h 2497"/>
              <a:gd name="T62" fmla="*/ 36332 w 2775"/>
              <a:gd name="T63" fmla="*/ 648238 h 2497"/>
              <a:gd name="T64" fmla="*/ 1764713 w 2775"/>
              <a:gd name="T65" fmla="*/ 684612 h 2497"/>
              <a:gd name="T66" fmla="*/ 1631062 w 2775"/>
              <a:gd name="T67" fmla="*/ 822964 h 2497"/>
              <a:gd name="T68" fmla="*/ 1597974 w 2775"/>
              <a:gd name="T69" fmla="*/ 107823 h 2497"/>
              <a:gd name="T70" fmla="*/ 36332 w 2775"/>
              <a:gd name="T71" fmla="*/ 612514 h 2497"/>
              <a:gd name="T72" fmla="*/ 1476650 w 2775"/>
              <a:gd name="T73" fmla="*/ 576140 h 2497"/>
              <a:gd name="T74" fmla="*/ 1440318 w 2775"/>
              <a:gd name="T75" fmla="*/ 143548 h 2497"/>
              <a:gd name="T76" fmla="*/ 1476650 w 2775"/>
              <a:gd name="T77" fmla="*/ 576140 h 2497"/>
              <a:gd name="T78" fmla="*/ 1260602 w 2775"/>
              <a:gd name="T79" fmla="*/ 576140 h 2497"/>
              <a:gd name="T80" fmla="*/ 1121761 w 2775"/>
              <a:gd name="T81" fmla="*/ 143548 h 2497"/>
              <a:gd name="T82" fmla="*/ 864191 w 2775"/>
              <a:gd name="T83" fmla="*/ 576140 h 2497"/>
              <a:gd name="T84" fmla="*/ 936206 w 2775"/>
              <a:gd name="T85" fmla="*/ 143548 h 2497"/>
              <a:gd name="T86" fmla="*/ 864191 w 2775"/>
              <a:gd name="T87" fmla="*/ 576140 h 2497"/>
              <a:gd name="T88" fmla="*/ 685124 w 2775"/>
              <a:gd name="T89" fmla="*/ 143548 h 2497"/>
              <a:gd name="T90" fmla="*/ 546283 w 2775"/>
              <a:gd name="T91" fmla="*/ 576140 h 2497"/>
              <a:gd name="T92" fmla="*/ 330235 w 2775"/>
              <a:gd name="T93" fmla="*/ 576140 h 2497"/>
              <a:gd name="T94" fmla="*/ 365919 w 2775"/>
              <a:gd name="T95" fmla="*/ 143548 h 2497"/>
              <a:gd name="T96" fmla="*/ 330235 w 2775"/>
              <a:gd name="T97" fmla="*/ 576140 h 2497"/>
              <a:gd name="T98" fmla="*/ 1620682 w 2775"/>
              <a:gd name="T99" fmla="*/ 0 h 2497"/>
              <a:gd name="T100" fmla="*/ 180364 w 2775"/>
              <a:gd name="T101" fmla="*/ 71449 h 249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2775" h="2497">
                <a:moveTo>
                  <a:pt x="2664" y="2497"/>
                </a:moveTo>
                <a:cubicBezTo>
                  <a:pt x="111" y="2497"/>
                  <a:pt x="111" y="2497"/>
                  <a:pt x="111" y="2497"/>
                </a:cubicBezTo>
                <a:cubicBezTo>
                  <a:pt x="50" y="2497"/>
                  <a:pt x="0" y="2447"/>
                  <a:pt x="0" y="2386"/>
                </a:cubicBezTo>
                <a:cubicBezTo>
                  <a:pt x="0" y="2324"/>
                  <a:pt x="50" y="2275"/>
                  <a:pt x="111" y="2275"/>
                </a:cubicBezTo>
                <a:cubicBezTo>
                  <a:pt x="278" y="2275"/>
                  <a:pt x="278" y="2275"/>
                  <a:pt x="278" y="2275"/>
                </a:cubicBezTo>
                <a:cubicBezTo>
                  <a:pt x="278" y="1387"/>
                  <a:pt x="278" y="1387"/>
                  <a:pt x="278" y="1387"/>
                </a:cubicBezTo>
                <a:cubicBezTo>
                  <a:pt x="444" y="1387"/>
                  <a:pt x="444" y="1387"/>
                  <a:pt x="444" y="1387"/>
                </a:cubicBezTo>
                <a:cubicBezTo>
                  <a:pt x="444" y="2275"/>
                  <a:pt x="444" y="2275"/>
                  <a:pt x="444" y="2275"/>
                </a:cubicBezTo>
                <a:cubicBezTo>
                  <a:pt x="1110" y="2275"/>
                  <a:pt x="1110" y="2275"/>
                  <a:pt x="1110" y="2275"/>
                </a:cubicBezTo>
                <a:cubicBezTo>
                  <a:pt x="1110" y="1331"/>
                  <a:pt x="1110" y="1331"/>
                  <a:pt x="1110" y="1331"/>
                </a:cubicBezTo>
                <a:cubicBezTo>
                  <a:pt x="1223" y="1331"/>
                  <a:pt x="1223" y="1331"/>
                  <a:pt x="1223" y="1331"/>
                </a:cubicBezTo>
                <a:cubicBezTo>
                  <a:pt x="1223" y="2275"/>
                  <a:pt x="1223" y="2275"/>
                  <a:pt x="1223" y="2275"/>
                </a:cubicBezTo>
                <a:cubicBezTo>
                  <a:pt x="2387" y="2275"/>
                  <a:pt x="2387" y="2275"/>
                  <a:pt x="2387" y="2275"/>
                </a:cubicBezTo>
                <a:cubicBezTo>
                  <a:pt x="2387" y="1387"/>
                  <a:pt x="2387" y="1387"/>
                  <a:pt x="2387" y="1387"/>
                </a:cubicBezTo>
                <a:cubicBezTo>
                  <a:pt x="2553" y="1387"/>
                  <a:pt x="2553" y="1387"/>
                  <a:pt x="2553" y="1387"/>
                </a:cubicBezTo>
                <a:cubicBezTo>
                  <a:pt x="2553" y="2275"/>
                  <a:pt x="2553" y="2275"/>
                  <a:pt x="2553" y="2275"/>
                </a:cubicBezTo>
                <a:cubicBezTo>
                  <a:pt x="2664" y="2275"/>
                  <a:pt x="2664" y="2275"/>
                  <a:pt x="2664" y="2275"/>
                </a:cubicBezTo>
                <a:cubicBezTo>
                  <a:pt x="2725" y="2275"/>
                  <a:pt x="2775" y="2324"/>
                  <a:pt x="2775" y="2386"/>
                </a:cubicBezTo>
                <a:cubicBezTo>
                  <a:pt x="2775" y="2447"/>
                  <a:pt x="2725" y="2497"/>
                  <a:pt x="2664" y="2497"/>
                </a:cubicBezTo>
                <a:close/>
                <a:moveTo>
                  <a:pt x="1340" y="1784"/>
                </a:moveTo>
                <a:cubicBezTo>
                  <a:pt x="1750" y="1373"/>
                  <a:pt x="1750" y="1373"/>
                  <a:pt x="1750" y="1373"/>
                </a:cubicBezTo>
                <a:cubicBezTo>
                  <a:pt x="1795" y="1407"/>
                  <a:pt x="1795" y="1407"/>
                  <a:pt x="1795" y="1407"/>
                </a:cubicBezTo>
                <a:cubicBezTo>
                  <a:pt x="1379" y="1823"/>
                  <a:pt x="1379" y="1823"/>
                  <a:pt x="1379" y="1823"/>
                </a:cubicBezTo>
                <a:lnTo>
                  <a:pt x="1340" y="1784"/>
                </a:lnTo>
                <a:close/>
                <a:moveTo>
                  <a:pt x="2239" y="1685"/>
                </a:moveTo>
                <a:cubicBezTo>
                  <a:pt x="1823" y="2101"/>
                  <a:pt x="1823" y="2101"/>
                  <a:pt x="1823" y="2101"/>
                </a:cubicBezTo>
                <a:cubicBezTo>
                  <a:pt x="1784" y="2061"/>
                  <a:pt x="1784" y="2061"/>
                  <a:pt x="1784" y="2061"/>
                </a:cubicBezTo>
                <a:cubicBezTo>
                  <a:pt x="2194" y="1650"/>
                  <a:pt x="2194" y="1650"/>
                  <a:pt x="2194" y="1650"/>
                </a:cubicBezTo>
                <a:lnTo>
                  <a:pt x="2239" y="1685"/>
                </a:lnTo>
                <a:close/>
                <a:moveTo>
                  <a:pt x="1395" y="2061"/>
                </a:moveTo>
                <a:cubicBezTo>
                  <a:pt x="2062" y="1394"/>
                  <a:pt x="2062" y="1394"/>
                  <a:pt x="2062" y="1394"/>
                </a:cubicBezTo>
                <a:cubicBezTo>
                  <a:pt x="2102" y="1433"/>
                  <a:pt x="2102" y="1433"/>
                  <a:pt x="2102" y="1433"/>
                </a:cubicBezTo>
                <a:cubicBezTo>
                  <a:pt x="1435" y="2101"/>
                  <a:pt x="1435" y="2101"/>
                  <a:pt x="1435" y="2101"/>
                </a:cubicBezTo>
                <a:lnTo>
                  <a:pt x="1395" y="2061"/>
                </a:lnTo>
                <a:close/>
                <a:moveTo>
                  <a:pt x="791" y="1514"/>
                </a:moveTo>
                <a:cubicBezTo>
                  <a:pt x="791" y="1459"/>
                  <a:pt x="836" y="1415"/>
                  <a:pt x="891" y="1415"/>
                </a:cubicBezTo>
                <a:cubicBezTo>
                  <a:pt x="945" y="1415"/>
                  <a:pt x="990" y="1459"/>
                  <a:pt x="990" y="1514"/>
                </a:cubicBezTo>
                <a:cubicBezTo>
                  <a:pt x="990" y="1549"/>
                  <a:pt x="971" y="1580"/>
                  <a:pt x="944" y="1598"/>
                </a:cubicBezTo>
                <a:cubicBezTo>
                  <a:pt x="944" y="1930"/>
                  <a:pt x="944" y="1930"/>
                  <a:pt x="944" y="1930"/>
                </a:cubicBezTo>
                <a:cubicBezTo>
                  <a:pt x="971" y="1947"/>
                  <a:pt x="990" y="1978"/>
                  <a:pt x="990" y="2013"/>
                </a:cubicBezTo>
                <a:cubicBezTo>
                  <a:pt x="990" y="2068"/>
                  <a:pt x="945" y="2113"/>
                  <a:pt x="891" y="2113"/>
                </a:cubicBezTo>
                <a:cubicBezTo>
                  <a:pt x="836" y="2113"/>
                  <a:pt x="791" y="2068"/>
                  <a:pt x="791" y="2013"/>
                </a:cubicBezTo>
                <a:cubicBezTo>
                  <a:pt x="791" y="1980"/>
                  <a:pt x="808" y="1951"/>
                  <a:pt x="833" y="1933"/>
                </a:cubicBezTo>
                <a:cubicBezTo>
                  <a:pt x="833" y="1594"/>
                  <a:pt x="833" y="1594"/>
                  <a:pt x="833" y="1594"/>
                </a:cubicBezTo>
                <a:cubicBezTo>
                  <a:pt x="808" y="1577"/>
                  <a:pt x="791" y="1547"/>
                  <a:pt x="791" y="1514"/>
                </a:cubicBezTo>
                <a:close/>
                <a:moveTo>
                  <a:pt x="2514" y="1267"/>
                </a:moveTo>
                <a:cubicBezTo>
                  <a:pt x="2406" y="1267"/>
                  <a:pt x="2317" y="1173"/>
                  <a:pt x="2309" y="1054"/>
                </a:cubicBezTo>
                <a:cubicBezTo>
                  <a:pt x="2271" y="1054"/>
                  <a:pt x="2271" y="1054"/>
                  <a:pt x="2271" y="1054"/>
                </a:cubicBezTo>
                <a:cubicBezTo>
                  <a:pt x="2263" y="1173"/>
                  <a:pt x="2174" y="1267"/>
                  <a:pt x="2066" y="1267"/>
                </a:cubicBezTo>
                <a:cubicBezTo>
                  <a:pt x="1957" y="1267"/>
                  <a:pt x="1868" y="1173"/>
                  <a:pt x="1861" y="1054"/>
                </a:cubicBezTo>
                <a:cubicBezTo>
                  <a:pt x="1822" y="1054"/>
                  <a:pt x="1822" y="1054"/>
                  <a:pt x="1822" y="1054"/>
                </a:cubicBezTo>
                <a:cubicBezTo>
                  <a:pt x="1814" y="1173"/>
                  <a:pt x="1726" y="1267"/>
                  <a:pt x="1617" y="1267"/>
                </a:cubicBezTo>
                <a:cubicBezTo>
                  <a:pt x="1508" y="1267"/>
                  <a:pt x="1419" y="1173"/>
                  <a:pt x="1412" y="1054"/>
                </a:cubicBezTo>
                <a:cubicBezTo>
                  <a:pt x="1373" y="1054"/>
                  <a:pt x="1373" y="1054"/>
                  <a:pt x="1373" y="1054"/>
                </a:cubicBezTo>
                <a:cubicBezTo>
                  <a:pt x="1366" y="1173"/>
                  <a:pt x="1277" y="1267"/>
                  <a:pt x="1168" y="1267"/>
                </a:cubicBezTo>
                <a:cubicBezTo>
                  <a:pt x="1060" y="1267"/>
                  <a:pt x="971" y="1173"/>
                  <a:pt x="963" y="1054"/>
                </a:cubicBezTo>
                <a:cubicBezTo>
                  <a:pt x="924" y="1054"/>
                  <a:pt x="924" y="1054"/>
                  <a:pt x="924" y="1054"/>
                </a:cubicBezTo>
                <a:cubicBezTo>
                  <a:pt x="917" y="1173"/>
                  <a:pt x="828" y="1267"/>
                  <a:pt x="719" y="1267"/>
                </a:cubicBezTo>
                <a:cubicBezTo>
                  <a:pt x="611" y="1267"/>
                  <a:pt x="522" y="1173"/>
                  <a:pt x="514" y="1054"/>
                </a:cubicBezTo>
                <a:cubicBezTo>
                  <a:pt x="476" y="1054"/>
                  <a:pt x="476" y="1054"/>
                  <a:pt x="476" y="1054"/>
                </a:cubicBezTo>
                <a:cubicBezTo>
                  <a:pt x="468" y="1173"/>
                  <a:pt x="379" y="1267"/>
                  <a:pt x="271" y="1267"/>
                </a:cubicBezTo>
                <a:cubicBezTo>
                  <a:pt x="162" y="1267"/>
                  <a:pt x="73" y="1173"/>
                  <a:pt x="66" y="1054"/>
                </a:cubicBezTo>
                <a:cubicBezTo>
                  <a:pt x="56" y="1054"/>
                  <a:pt x="56" y="1054"/>
                  <a:pt x="56" y="1054"/>
                </a:cubicBezTo>
                <a:cubicBezTo>
                  <a:pt x="56" y="998"/>
                  <a:pt x="56" y="998"/>
                  <a:pt x="56" y="998"/>
                </a:cubicBezTo>
                <a:cubicBezTo>
                  <a:pt x="2720" y="998"/>
                  <a:pt x="2720" y="998"/>
                  <a:pt x="2720" y="998"/>
                </a:cubicBezTo>
                <a:cubicBezTo>
                  <a:pt x="2720" y="1054"/>
                  <a:pt x="2720" y="1054"/>
                  <a:pt x="2720" y="1054"/>
                </a:cubicBezTo>
                <a:cubicBezTo>
                  <a:pt x="2719" y="1054"/>
                  <a:pt x="2719" y="1054"/>
                  <a:pt x="2719" y="1054"/>
                </a:cubicBezTo>
                <a:cubicBezTo>
                  <a:pt x="2712" y="1173"/>
                  <a:pt x="2623" y="1267"/>
                  <a:pt x="2514" y="1267"/>
                </a:cubicBezTo>
                <a:close/>
                <a:moveTo>
                  <a:pt x="313" y="166"/>
                </a:moveTo>
                <a:cubicBezTo>
                  <a:pt x="2463" y="166"/>
                  <a:pt x="2463" y="166"/>
                  <a:pt x="2463" y="166"/>
                </a:cubicBezTo>
                <a:cubicBezTo>
                  <a:pt x="2720" y="943"/>
                  <a:pt x="2720" y="943"/>
                  <a:pt x="2720" y="943"/>
                </a:cubicBezTo>
                <a:cubicBezTo>
                  <a:pt x="56" y="943"/>
                  <a:pt x="56" y="943"/>
                  <a:pt x="56" y="943"/>
                </a:cubicBezTo>
                <a:lnTo>
                  <a:pt x="313" y="166"/>
                </a:lnTo>
                <a:close/>
                <a:moveTo>
                  <a:pt x="2276" y="887"/>
                </a:moveTo>
                <a:cubicBezTo>
                  <a:pt x="2387" y="887"/>
                  <a:pt x="2387" y="887"/>
                  <a:pt x="2387" y="887"/>
                </a:cubicBezTo>
                <a:cubicBezTo>
                  <a:pt x="2220" y="221"/>
                  <a:pt x="2220" y="221"/>
                  <a:pt x="2220" y="221"/>
                </a:cubicBezTo>
                <a:cubicBezTo>
                  <a:pt x="2109" y="221"/>
                  <a:pt x="2109" y="221"/>
                  <a:pt x="2109" y="221"/>
                </a:cubicBezTo>
                <a:lnTo>
                  <a:pt x="2276" y="887"/>
                </a:lnTo>
                <a:close/>
                <a:moveTo>
                  <a:pt x="1832" y="887"/>
                </a:moveTo>
                <a:cubicBezTo>
                  <a:pt x="1943" y="887"/>
                  <a:pt x="1943" y="887"/>
                  <a:pt x="1943" y="887"/>
                </a:cubicBezTo>
                <a:cubicBezTo>
                  <a:pt x="1840" y="221"/>
                  <a:pt x="1840" y="221"/>
                  <a:pt x="1840" y="221"/>
                </a:cubicBezTo>
                <a:cubicBezTo>
                  <a:pt x="1729" y="221"/>
                  <a:pt x="1729" y="221"/>
                  <a:pt x="1729" y="221"/>
                </a:cubicBezTo>
                <a:lnTo>
                  <a:pt x="1832" y="887"/>
                </a:lnTo>
                <a:close/>
                <a:moveTo>
                  <a:pt x="1332" y="887"/>
                </a:moveTo>
                <a:cubicBezTo>
                  <a:pt x="1443" y="887"/>
                  <a:pt x="1443" y="887"/>
                  <a:pt x="1443" y="887"/>
                </a:cubicBezTo>
                <a:cubicBezTo>
                  <a:pt x="1443" y="221"/>
                  <a:pt x="1443" y="221"/>
                  <a:pt x="1443" y="221"/>
                </a:cubicBezTo>
                <a:cubicBezTo>
                  <a:pt x="1332" y="221"/>
                  <a:pt x="1332" y="221"/>
                  <a:pt x="1332" y="221"/>
                </a:cubicBezTo>
                <a:lnTo>
                  <a:pt x="1332" y="887"/>
                </a:lnTo>
                <a:close/>
                <a:moveTo>
                  <a:pt x="952" y="887"/>
                </a:moveTo>
                <a:cubicBezTo>
                  <a:pt x="1056" y="221"/>
                  <a:pt x="1056" y="221"/>
                  <a:pt x="1056" y="221"/>
                </a:cubicBezTo>
                <a:cubicBezTo>
                  <a:pt x="945" y="221"/>
                  <a:pt x="945" y="221"/>
                  <a:pt x="945" y="221"/>
                </a:cubicBezTo>
                <a:cubicBezTo>
                  <a:pt x="842" y="887"/>
                  <a:pt x="842" y="887"/>
                  <a:pt x="842" y="887"/>
                </a:cubicBezTo>
                <a:lnTo>
                  <a:pt x="952" y="887"/>
                </a:lnTo>
                <a:close/>
                <a:moveTo>
                  <a:pt x="509" y="887"/>
                </a:moveTo>
                <a:cubicBezTo>
                  <a:pt x="675" y="221"/>
                  <a:pt x="675" y="221"/>
                  <a:pt x="675" y="221"/>
                </a:cubicBezTo>
                <a:cubicBezTo>
                  <a:pt x="564" y="221"/>
                  <a:pt x="564" y="221"/>
                  <a:pt x="564" y="221"/>
                </a:cubicBezTo>
                <a:cubicBezTo>
                  <a:pt x="397" y="887"/>
                  <a:pt x="397" y="887"/>
                  <a:pt x="397" y="887"/>
                </a:cubicBezTo>
                <a:lnTo>
                  <a:pt x="509" y="887"/>
                </a:lnTo>
                <a:close/>
                <a:moveTo>
                  <a:pt x="278" y="0"/>
                </a:moveTo>
                <a:cubicBezTo>
                  <a:pt x="2498" y="0"/>
                  <a:pt x="2498" y="0"/>
                  <a:pt x="2498" y="0"/>
                </a:cubicBezTo>
                <a:cubicBezTo>
                  <a:pt x="2498" y="110"/>
                  <a:pt x="2498" y="110"/>
                  <a:pt x="2498" y="110"/>
                </a:cubicBezTo>
                <a:cubicBezTo>
                  <a:pt x="278" y="110"/>
                  <a:pt x="278" y="110"/>
                  <a:pt x="278" y="110"/>
                </a:cubicBezTo>
                <a:lnTo>
                  <a:pt x="278" y="0"/>
                </a:lnTo>
                <a:close/>
              </a:path>
            </a:pathLst>
          </a:custGeom>
          <a:solidFill>
            <a:srgbClr val="00B0F0"/>
          </a:solidFill>
          <a:ln>
            <a:noFill/>
          </a:ln>
        </xdr:spPr>
        <xdr:txBody>
          <a:bodyPr wrap="square" anchor="ctr" anchorCtr="1"/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5pPr>
            <a:lvl6pPr marL="22860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6pPr>
            <a:lvl7pPr marL="27432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7pPr>
            <a:lvl8pPr marL="32004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8pPr>
            <a:lvl9pPr marL="36576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9pPr>
          </a:lstStyle>
          <a:p>
            <a:endParaRPr lang="zh-CN" altLang="en-US">
              <a:solidFill>
                <a:srgbClr val="00B0F0"/>
              </a:solidFill>
            </a:endParaRPr>
          </a:p>
        </xdr:txBody>
      </xdr:sp>
      <xdr:sp>
        <xdr:nvSpPr>
          <xdr:cNvPr id="93" name="椭圆 92"/>
          <xdr:cNvSpPr/>
        </xdr:nvSpPr>
        <xdr:spPr>
          <a:xfrm>
            <a:off x="1209442" y="3502296"/>
            <a:ext cx="676275" cy="676275"/>
          </a:xfrm>
          <a:prstGeom prst="ellipse">
            <a:avLst/>
          </a:prstGeom>
          <a:noFill/>
          <a:ln w="4127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4</xdr:col>
      <xdr:colOff>2314575</xdr:colOff>
      <xdr:row>14</xdr:row>
      <xdr:rowOff>212090</xdr:rowOff>
    </xdr:from>
    <xdr:to>
      <xdr:col>5</xdr:col>
      <xdr:colOff>681265</xdr:colOff>
      <xdr:row>16</xdr:row>
      <xdr:rowOff>25310</xdr:rowOff>
    </xdr:to>
    <xdr:grpSp>
      <xdr:nvGrpSpPr>
        <xdr:cNvPr id="94" name="组合 93"/>
        <xdr:cNvGrpSpPr/>
      </xdr:nvGrpSpPr>
      <xdr:grpSpPr>
        <a:xfrm>
          <a:off x="7939405" y="6501130"/>
          <a:ext cx="719455" cy="711835"/>
          <a:chOff x="3153472" y="3502296"/>
          <a:chExt cx="676275" cy="676275"/>
        </a:xfrm>
      </xdr:grpSpPr>
      <xdr:sp>
        <xdr:nvSpPr>
          <xdr:cNvPr id="95" name="椭圆 94"/>
          <xdr:cNvSpPr/>
        </xdr:nvSpPr>
        <xdr:spPr>
          <a:xfrm>
            <a:off x="3153472" y="3502296"/>
            <a:ext cx="676275" cy="676275"/>
          </a:xfrm>
          <a:prstGeom prst="ellipse">
            <a:avLst/>
          </a:prstGeom>
          <a:noFill/>
          <a:ln w="4127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96" name="KSO_Shape"/>
          <xdr:cNvSpPr/>
        </xdr:nvSpPr>
        <xdr:spPr>
          <a:xfrm>
            <a:off x="3274741" y="3657600"/>
            <a:ext cx="468101" cy="313628"/>
          </a:xfrm>
          <a:custGeom>
            <a:avLst/>
            <a:gdLst>
              <a:gd name="T0" fmla="*/ 885340 w 6524"/>
              <a:gd name="T1" fmla="*/ 839496 h 4376"/>
              <a:gd name="T2" fmla="*/ 828693 w 6524"/>
              <a:gd name="T3" fmla="*/ 733209 h 4376"/>
              <a:gd name="T4" fmla="*/ 858184 w 6524"/>
              <a:gd name="T5" fmla="*/ 652033 h 4376"/>
              <a:gd name="T6" fmla="*/ 887676 w 6524"/>
              <a:gd name="T7" fmla="*/ 591881 h 4376"/>
              <a:gd name="T8" fmla="*/ 927096 w 6524"/>
              <a:gd name="T9" fmla="*/ 529102 h 4376"/>
              <a:gd name="T10" fmla="*/ 924176 w 6524"/>
              <a:gd name="T11" fmla="*/ 420186 h 4376"/>
              <a:gd name="T12" fmla="*/ 909576 w 6524"/>
              <a:gd name="T13" fmla="*/ 333754 h 4376"/>
              <a:gd name="T14" fmla="*/ 906948 w 6524"/>
              <a:gd name="T15" fmla="*/ 127603 h 4376"/>
              <a:gd name="T16" fmla="*/ 800661 w 6524"/>
              <a:gd name="T17" fmla="*/ 33872 h 4376"/>
              <a:gd name="T18" fmla="*/ 661085 w 6524"/>
              <a:gd name="T19" fmla="*/ 584 h 4376"/>
              <a:gd name="T20" fmla="*/ 510122 w 6524"/>
              <a:gd name="T21" fmla="*/ 41756 h 4376"/>
              <a:gd name="T22" fmla="*/ 417850 w 6524"/>
              <a:gd name="T23" fmla="*/ 149503 h 4376"/>
              <a:gd name="T24" fmla="*/ 409674 w 6524"/>
              <a:gd name="T25" fmla="*/ 359742 h 4376"/>
              <a:gd name="T26" fmla="*/ 397118 w 6524"/>
              <a:gd name="T27" fmla="*/ 436830 h 4376"/>
              <a:gd name="T28" fmla="*/ 420186 w 6524"/>
              <a:gd name="T29" fmla="*/ 571441 h 4376"/>
              <a:gd name="T30" fmla="*/ 465446 w 6524"/>
              <a:gd name="T31" fmla="*/ 597137 h 4376"/>
              <a:gd name="T32" fmla="*/ 510998 w 6524"/>
              <a:gd name="T33" fmla="*/ 762408 h 4376"/>
              <a:gd name="T34" fmla="*/ 427486 w 6524"/>
              <a:gd name="T35" fmla="*/ 869280 h 4376"/>
              <a:gd name="T36" fmla="*/ 56648 w 6524"/>
              <a:gd name="T37" fmla="*/ 1014695 h 4376"/>
              <a:gd name="T38" fmla="*/ 3212 w 6524"/>
              <a:gd name="T39" fmla="*/ 1073679 h 4376"/>
              <a:gd name="T40" fmla="*/ 1334726 w 6524"/>
              <a:gd name="T41" fmla="*/ 1073679 h 4376"/>
              <a:gd name="T42" fmla="*/ 1270779 w 6524"/>
              <a:gd name="T43" fmla="*/ 1009439 h 4376"/>
              <a:gd name="T44" fmla="*/ 1406850 w 6524"/>
              <a:gd name="T45" fmla="*/ 904612 h 4376"/>
              <a:gd name="T46" fmla="*/ 1298227 w 6524"/>
              <a:gd name="T47" fmla="*/ 822560 h 4376"/>
              <a:gd name="T48" fmla="*/ 1324506 w 6524"/>
              <a:gd name="T49" fmla="*/ 770292 h 4376"/>
              <a:gd name="T50" fmla="*/ 1336186 w 6524"/>
              <a:gd name="T51" fmla="*/ 705761 h 4376"/>
              <a:gd name="T52" fmla="*/ 1371518 w 6524"/>
              <a:gd name="T53" fmla="*/ 671305 h 4376"/>
              <a:gd name="T54" fmla="*/ 1378526 w 6524"/>
              <a:gd name="T55" fmla="*/ 581661 h 4376"/>
              <a:gd name="T56" fmla="*/ 1365094 w 6524"/>
              <a:gd name="T57" fmla="*/ 511582 h 4376"/>
              <a:gd name="T58" fmla="*/ 1359838 w 6524"/>
              <a:gd name="T59" fmla="*/ 353902 h 4376"/>
              <a:gd name="T60" fmla="*/ 1265815 w 6524"/>
              <a:gd name="T61" fmla="*/ 286743 h 4376"/>
              <a:gd name="T62" fmla="*/ 1161571 w 6524"/>
              <a:gd name="T63" fmla="*/ 277399 h 4376"/>
              <a:gd name="T64" fmla="*/ 1043896 w 6524"/>
              <a:gd name="T65" fmla="*/ 329374 h 4376"/>
              <a:gd name="T66" fmla="*/ 1002724 w 6524"/>
              <a:gd name="T67" fmla="*/ 442086 h 4376"/>
              <a:gd name="T68" fmla="*/ 1010316 w 6524"/>
              <a:gd name="T69" fmla="*/ 560345 h 4376"/>
              <a:gd name="T70" fmla="*/ 1008564 w 6524"/>
              <a:gd name="T71" fmla="*/ 660793 h 4376"/>
              <a:gd name="T72" fmla="*/ 1045648 w 6524"/>
              <a:gd name="T73" fmla="*/ 699337 h 4376"/>
              <a:gd name="T74" fmla="*/ 1076599 w 6524"/>
              <a:gd name="T75" fmla="*/ 806792 h 4376"/>
              <a:gd name="T76" fmla="*/ 1107551 w 6524"/>
              <a:gd name="T77" fmla="*/ 909284 h 4376"/>
              <a:gd name="T78" fmla="*/ 1318082 w 6524"/>
              <a:gd name="T79" fmla="*/ 999803 h 4376"/>
              <a:gd name="T80" fmla="*/ 1366846 w 6524"/>
              <a:gd name="T81" fmla="*/ 1068131 h 4376"/>
              <a:gd name="T82" fmla="*/ 1666145 w 6524"/>
              <a:gd name="T83" fmla="*/ 1034843 h 4376"/>
              <a:gd name="T84" fmla="*/ 1606285 w 6524"/>
              <a:gd name="T85" fmla="*/ 986663 h 4376"/>
              <a:gd name="T86" fmla="*/ 1881932 w 6524"/>
              <a:gd name="T87" fmla="*/ 971187 h 4376"/>
              <a:gd name="T88" fmla="*/ 1692425 w 6524"/>
              <a:gd name="T89" fmla="*/ 895852 h 4376"/>
              <a:gd name="T90" fmla="*/ 1646873 w 6524"/>
              <a:gd name="T91" fmla="*/ 837160 h 4376"/>
              <a:gd name="T92" fmla="*/ 1666145 w 6524"/>
              <a:gd name="T93" fmla="*/ 787812 h 4376"/>
              <a:gd name="T94" fmla="*/ 1689213 w 6524"/>
              <a:gd name="T95" fmla="*/ 752772 h 4376"/>
              <a:gd name="T96" fmla="*/ 1703813 w 6524"/>
              <a:gd name="T97" fmla="*/ 691161 h 4376"/>
              <a:gd name="T98" fmla="*/ 1691549 w 6524"/>
              <a:gd name="T99" fmla="*/ 638893 h 4376"/>
              <a:gd name="T100" fmla="*/ 1686877 w 6524"/>
              <a:gd name="T101" fmla="*/ 515962 h 4376"/>
              <a:gd name="T102" fmla="*/ 1612709 w 6524"/>
              <a:gd name="T103" fmla="*/ 468950 h 4376"/>
              <a:gd name="T104" fmla="*/ 1509926 w 6524"/>
              <a:gd name="T105" fmla="*/ 478002 h 4376"/>
              <a:gd name="T106" fmla="*/ 1453862 w 6524"/>
              <a:gd name="T107" fmla="*/ 522678 h 4376"/>
              <a:gd name="T108" fmla="*/ 1439554 w 6524"/>
              <a:gd name="T109" fmla="*/ 618161 h 4376"/>
              <a:gd name="T110" fmla="*/ 1437218 w 6524"/>
              <a:gd name="T111" fmla="*/ 679481 h 4376"/>
              <a:gd name="T112" fmla="*/ 1455322 w 6524"/>
              <a:gd name="T113" fmla="*/ 756276 h 4376"/>
              <a:gd name="T114" fmla="*/ 1485398 w 6524"/>
              <a:gd name="T115" fmla="*/ 828692 h 4376"/>
              <a:gd name="T116" fmla="*/ 1457074 w 6524"/>
              <a:gd name="T117" fmla="*/ 891180 h 4376"/>
              <a:gd name="T118" fmla="*/ 1654757 w 6524"/>
              <a:gd name="T119" fmla="*/ 974691 h 4376"/>
              <a:gd name="T120" fmla="*/ 1699725 w 6524"/>
              <a:gd name="T121" fmla="*/ 1038931 h 437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6524" h="4376">
                <a:moveTo>
                  <a:pt x="4032" y="3336"/>
                </a:moveTo>
                <a:lnTo>
                  <a:pt x="4032" y="3336"/>
                </a:lnTo>
                <a:lnTo>
                  <a:pt x="3856" y="3260"/>
                </a:lnTo>
                <a:lnTo>
                  <a:pt x="3674" y="3182"/>
                </a:lnTo>
                <a:lnTo>
                  <a:pt x="3492" y="3105"/>
                </a:lnTo>
                <a:lnTo>
                  <a:pt x="3315" y="3031"/>
                </a:lnTo>
                <a:lnTo>
                  <a:pt x="3118" y="2977"/>
                </a:lnTo>
                <a:lnTo>
                  <a:pt x="3103" y="2966"/>
                </a:lnTo>
                <a:lnTo>
                  <a:pt x="3089" y="2952"/>
                </a:lnTo>
                <a:lnTo>
                  <a:pt x="3075" y="2934"/>
                </a:lnTo>
                <a:lnTo>
                  <a:pt x="3060" y="2916"/>
                </a:lnTo>
                <a:lnTo>
                  <a:pt x="3046" y="2896"/>
                </a:lnTo>
                <a:lnTo>
                  <a:pt x="3032" y="2875"/>
                </a:lnTo>
                <a:lnTo>
                  <a:pt x="3019" y="2852"/>
                </a:lnTo>
                <a:lnTo>
                  <a:pt x="3006" y="2829"/>
                </a:lnTo>
                <a:lnTo>
                  <a:pt x="2981" y="2781"/>
                </a:lnTo>
                <a:lnTo>
                  <a:pt x="2958" y="2735"/>
                </a:lnTo>
                <a:lnTo>
                  <a:pt x="2921" y="2655"/>
                </a:lnTo>
                <a:lnTo>
                  <a:pt x="2795" y="2636"/>
                </a:lnTo>
                <a:lnTo>
                  <a:pt x="2797" y="2612"/>
                </a:lnTo>
                <a:lnTo>
                  <a:pt x="2801" y="2591"/>
                </a:lnTo>
                <a:lnTo>
                  <a:pt x="2806" y="2571"/>
                </a:lnTo>
                <a:lnTo>
                  <a:pt x="2813" y="2554"/>
                </a:lnTo>
                <a:lnTo>
                  <a:pt x="2820" y="2538"/>
                </a:lnTo>
                <a:lnTo>
                  <a:pt x="2829" y="2525"/>
                </a:lnTo>
                <a:lnTo>
                  <a:pt x="2838" y="2511"/>
                </a:lnTo>
                <a:lnTo>
                  <a:pt x="2847" y="2498"/>
                </a:lnTo>
                <a:lnTo>
                  <a:pt x="2868" y="2475"/>
                </a:lnTo>
                <a:lnTo>
                  <a:pt x="2878" y="2463"/>
                </a:lnTo>
                <a:lnTo>
                  <a:pt x="2888" y="2450"/>
                </a:lnTo>
                <a:lnTo>
                  <a:pt x="2897" y="2436"/>
                </a:lnTo>
                <a:lnTo>
                  <a:pt x="2906" y="2421"/>
                </a:lnTo>
                <a:lnTo>
                  <a:pt x="2913" y="2404"/>
                </a:lnTo>
                <a:lnTo>
                  <a:pt x="2921" y="2386"/>
                </a:lnTo>
                <a:lnTo>
                  <a:pt x="2926" y="2367"/>
                </a:lnTo>
                <a:lnTo>
                  <a:pt x="2930" y="2349"/>
                </a:lnTo>
                <a:lnTo>
                  <a:pt x="2933" y="2331"/>
                </a:lnTo>
                <a:lnTo>
                  <a:pt x="2935" y="2312"/>
                </a:lnTo>
                <a:lnTo>
                  <a:pt x="2937" y="2272"/>
                </a:lnTo>
                <a:lnTo>
                  <a:pt x="2939" y="2233"/>
                </a:lnTo>
                <a:lnTo>
                  <a:pt x="2942" y="2194"/>
                </a:lnTo>
                <a:lnTo>
                  <a:pt x="2944" y="2175"/>
                </a:lnTo>
                <a:lnTo>
                  <a:pt x="2947" y="2155"/>
                </a:lnTo>
                <a:lnTo>
                  <a:pt x="2951" y="2137"/>
                </a:lnTo>
                <a:lnTo>
                  <a:pt x="2956" y="2119"/>
                </a:lnTo>
                <a:lnTo>
                  <a:pt x="2963" y="2102"/>
                </a:lnTo>
                <a:lnTo>
                  <a:pt x="2971" y="2085"/>
                </a:lnTo>
                <a:lnTo>
                  <a:pt x="2977" y="2074"/>
                </a:lnTo>
                <a:lnTo>
                  <a:pt x="2984" y="2065"/>
                </a:lnTo>
                <a:lnTo>
                  <a:pt x="2993" y="2057"/>
                </a:lnTo>
                <a:lnTo>
                  <a:pt x="3002" y="2050"/>
                </a:lnTo>
                <a:lnTo>
                  <a:pt x="3011" y="2043"/>
                </a:lnTo>
                <a:lnTo>
                  <a:pt x="3021" y="2038"/>
                </a:lnTo>
                <a:lnTo>
                  <a:pt x="3040" y="2027"/>
                </a:lnTo>
                <a:lnTo>
                  <a:pt x="3061" y="2015"/>
                </a:lnTo>
                <a:lnTo>
                  <a:pt x="3081" y="2004"/>
                </a:lnTo>
                <a:lnTo>
                  <a:pt x="3090" y="1998"/>
                </a:lnTo>
                <a:lnTo>
                  <a:pt x="3098" y="1991"/>
                </a:lnTo>
                <a:lnTo>
                  <a:pt x="3106" y="1983"/>
                </a:lnTo>
                <a:lnTo>
                  <a:pt x="3113" y="1974"/>
                </a:lnTo>
                <a:lnTo>
                  <a:pt x="3119" y="1965"/>
                </a:lnTo>
                <a:lnTo>
                  <a:pt x="3125" y="1955"/>
                </a:lnTo>
                <a:lnTo>
                  <a:pt x="3137" y="1933"/>
                </a:lnTo>
                <a:lnTo>
                  <a:pt x="3147" y="1910"/>
                </a:lnTo>
                <a:lnTo>
                  <a:pt x="3155" y="1886"/>
                </a:lnTo>
                <a:lnTo>
                  <a:pt x="3163" y="1860"/>
                </a:lnTo>
                <a:lnTo>
                  <a:pt x="3169" y="1836"/>
                </a:lnTo>
                <a:lnTo>
                  <a:pt x="3175" y="1812"/>
                </a:lnTo>
                <a:lnTo>
                  <a:pt x="3179" y="1789"/>
                </a:lnTo>
                <a:lnTo>
                  <a:pt x="3186" y="1749"/>
                </a:lnTo>
                <a:lnTo>
                  <a:pt x="3192" y="1705"/>
                </a:lnTo>
                <a:lnTo>
                  <a:pt x="3196" y="1659"/>
                </a:lnTo>
                <a:lnTo>
                  <a:pt x="3197" y="1637"/>
                </a:lnTo>
                <a:lnTo>
                  <a:pt x="3198" y="1614"/>
                </a:lnTo>
                <a:lnTo>
                  <a:pt x="3197" y="1590"/>
                </a:lnTo>
                <a:lnTo>
                  <a:pt x="3196" y="1568"/>
                </a:lnTo>
                <a:lnTo>
                  <a:pt x="3194" y="1545"/>
                </a:lnTo>
                <a:lnTo>
                  <a:pt x="3191" y="1522"/>
                </a:lnTo>
                <a:lnTo>
                  <a:pt x="3186" y="1501"/>
                </a:lnTo>
                <a:lnTo>
                  <a:pt x="3181" y="1480"/>
                </a:lnTo>
                <a:lnTo>
                  <a:pt x="3174" y="1459"/>
                </a:lnTo>
                <a:lnTo>
                  <a:pt x="3165" y="1439"/>
                </a:lnTo>
                <a:lnTo>
                  <a:pt x="3155" y="1419"/>
                </a:lnTo>
                <a:lnTo>
                  <a:pt x="3146" y="1403"/>
                </a:lnTo>
                <a:lnTo>
                  <a:pt x="3138" y="1389"/>
                </a:lnTo>
                <a:lnTo>
                  <a:pt x="3131" y="1375"/>
                </a:lnTo>
                <a:lnTo>
                  <a:pt x="3124" y="1361"/>
                </a:lnTo>
                <a:lnTo>
                  <a:pt x="3119" y="1345"/>
                </a:lnTo>
                <a:lnTo>
                  <a:pt x="3114" y="1326"/>
                </a:lnTo>
                <a:lnTo>
                  <a:pt x="3111" y="1302"/>
                </a:lnTo>
                <a:lnTo>
                  <a:pt x="3110" y="1283"/>
                </a:lnTo>
                <a:lnTo>
                  <a:pt x="3109" y="1261"/>
                </a:lnTo>
                <a:lnTo>
                  <a:pt x="3110" y="1234"/>
                </a:lnTo>
                <a:lnTo>
                  <a:pt x="3111" y="1206"/>
                </a:lnTo>
                <a:lnTo>
                  <a:pt x="3115" y="1143"/>
                </a:lnTo>
                <a:lnTo>
                  <a:pt x="3120" y="1075"/>
                </a:lnTo>
                <a:lnTo>
                  <a:pt x="3133" y="949"/>
                </a:lnTo>
                <a:lnTo>
                  <a:pt x="3137" y="901"/>
                </a:lnTo>
                <a:lnTo>
                  <a:pt x="3139" y="868"/>
                </a:lnTo>
                <a:lnTo>
                  <a:pt x="3140" y="809"/>
                </a:lnTo>
                <a:lnTo>
                  <a:pt x="3140" y="751"/>
                </a:lnTo>
                <a:lnTo>
                  <a:pt x="3138" y="694"/>
                </a:lnTo>
                <a:lnTo>
                  <a:pt x="3135" y="637"/>
                </a:lnTo>
                <a:lnTo>
                  <a:pt x="3130" y="580"/>
                </a:lnTo>
                <a:lnTo>
                  <a:pt x="3126" y="552"/>
                </a:lnTo>
                <a:lnTo>
                  <a:pt x="3122" y="523"/>
                </a:lnTo>
                <a:lnTo>
                  <a:pt x="3117" y="495"/>
                </a:lnTo>
                <a:lnTo>
                  <a:pt x="3112" y="465"/>
                </a:lnTo>
                <a:lnTo>
                  <a:pt x="3106" y="437"/>
                </a:lnTo>
                <a:lnTo>
                  <a:pt x="3099" y="408"/>
                </a:lnTo>
                <a:lnTo>
                  <a:pt x="3091" y="385"/>
                </a:lnTo>
                <a:lnTo>
                  <a:pt x="3081" y="361"/>
                </a:lnTo>
                <a:lnTo>
                  <a:pt x="3067" y="333"/>
                </a:lnTo>
                <a:lnTo>
                  <a:pt x="3058" y="317"/>
                </a:lnTo>
                <a:lnTo>
                  <a:pt x="3049" y="301"/>
                </a:lnTo>
                <a:lnTo>
                  <a:pt x="3039" y="286"/>
                </a:lnTo>
                <a:lnTo>
                  <a:pt x="3029" y="272"/>
                </a:lnTo>
                <a:lnTo>
                  <a:pt x="3017" y="258"/>
                </a:lnTo>
                <a:lnTo>
                  <a:pt x="3005" y="244"/>
                </a:lnTo>
                <a:lnTo>
                  <a:pt x="2993" y="234"/>
                </a:lnTo>
                <a:lnTo>
                  <a:pt x="2979" y="225"/>
                </a:lnTo>
                <a:lnTo>
                  <a:pt x="2832" y="200"/>
                </a:lnTo>
                <a:lnTo>
                  <a:pt x="2742" y="116"/>
                </a:lnTo>
                <a:lnTo>
                  <a:pt x="2707" y="95"/>
                </a:lnTo>
                <a:lnTo>
                  <a:pt x="2673" y="78"/>
                </a:lnTo>
                <a:lnTo>
                  <a:pt x="2638" y="62"/>
                </a:lnTo>
                <a:lnTo>
                  <a:pt x="2604" y="48"/>
                </a:lnTo>
                <a:lnTo>
                  <a:pt x="2568" y="36"/>
                </a:lnTo>
                <a:lnTo>
                  <a:pt x="2534" y="26"/>
                </a:lnTo>
                <a:lnTo>
                  <a:pt x="2500" y="18"/>
                </a:lnTo>
                <a:lnTo>
                  <a:pt x="2466" y="11"/>
                </a:lnTo>
                <a:lnTo>
                  <a:pt x="2432" y="6"/>
                </a:lnTo>
                <a:lnTo>
                  <a:pt x="2397" y="3"/>
                </a:lnTo>
                <a:lnTo>
                  <a:pt x="2364" y="1"/>
                </a:lnTo>
                <a:lnTo>
                  <a:pt x="2330" y="0"/>
                </a:lnTo>
                <a:lnTo>
                  <a:pt x="2297" y="0"/>
                </a:lnTo>
                <a:lnTo>
                  <a:pt x="2264" y="2"/>
                </a:lnTo>
                <a:lnTo>
                  <a:pt x="2232" y="4"/>
                </a:lnTo>
                <a:lnTo>
                  <a:pt x="2199" y="8"/>
                </a:lnTo>
                <a:lnTo>
                  <a:pt x="2168" y="13"/>
                </a:lnTo>
                <a:lnTo>
                  <a:pt x="2136" y="18"/>
                </a:lnTo>
                <a:lnTo>
                  <a:pt x="2106" y="24"/>
                </a:lnTo>
                <a:lnTo>
                  <a:pt x="2076" y="31"/>
                </a:lnTo>
                <a:lnTo>
                  <a:pt x="2047" y="38"/>
                </a:lnTo>
                <a:lnTo>
                  <a:pt x="2018" y="47"/>
                </a:lnTo>
                <a:lnTo>
                  <a:pt x="1963" y="63"/>
                </a:lnTo>
                <a:lnTo>
                  <a:pt x="1910" y="81"/>
                </a:lnTo>
                <a:lnTo>
                  <a:pt x="1861" y="98"/>
                </a:lnTo>
                <a:lnTo>
                  <a:pt x="1816" y="117"/>
                </a:lnTo>
                <a:lnTo>
                  <a:pt x="1774" y="133"/>
                </a:lnTo>
                <a:lnTo>
                  <a:pt x="1747" y="143"/>
                </a:lnTo>
                <a:lnTo>
                  <a:pt x="1719" y="155"/>
                </a:lnTo>
                <a:lnTo>
                  <a:pt x="1692" y="169"/>
                </a:lnTo>
                <a:lnTo>
                  <a:pt x="1667" y="186"/>
                </a:lnTo>
                <a:lnTo>
                  <a:pt x="1641" y="203"/>
                </a:lnTo>
                <a:lnTo>
                  <a:pt x="1618" y="222"/>
                </a:lnTo>
                <a:lnTo>
                  <a:pt x="1595" y="243"/>
                </a:lnTo>
                <a:lnTo>
                  <a:pt x="1572" y="267"/>
                </a:lnTo>
                <a:lnTo>
                  <a:pt x="1550" y="291"/>
                </a:lnTo>
                <a:lnTo>
                  <a:pt x="1530" y="318"/>
                </a:lnTo>
                <a:lnTo>
                  <a:pt x="1510" y="346"/>
                </a:lnTo>
                <a:lnTo>
                  <a:pt x="1492" y="376"/>
                </a:lnTo>
                <a:lnTo>
                  <a:pt x="1475" y="408"/>
                </a:lnTo>
                <a:lnTo>
                  <a:pt x="1460" y="441"/>
                </a:lnTo>
                <a:lnTo>
                  <a:pt x="1444" y="476"/>
                </a:lnTo>
                <a:lnTo>
                  <a:pt x="1431" y="512"/>
                </a:lnTo>
                <a:lnTo>
                  <a:pt x="1419" y="550"/>
                </a:lnTo>
                <a:lnTo>
                  <a:pt x="1408" y="589"/>
                </a:lnTo>
                <a:lnTo>
                  <a:pt x="1398" y="631"/>
                </a:lnTo>
                <a:lnTo>
                  <a:pt x="1390" y="673"/>
                </a:lnTo>
                <a:lnTo>
                  <a:pt x="1383" y="717"/>
                </a:lnTo>
                <a:lnTo>
                  <a:pt x="1377" y="763"/>
                </a:lnTo>
                <a:lnTo>
                  <a:pt x="1373" y="809"/>
                </a:lnTo>
                <a:lnTo>
                  <a:pt x="1371" y="857"/>
                </a:lnTo>
                <a:lnTo>
                  <a:pt x="1371" y="907"/>
                </a:lnTo>
                <a:lnTo>
                  <a:pt x="1372" y="958"/>
                </a:lnTo>
                <a:lnTo>
                  <a:pt x="1374" y="1010"/>
                </a:lnTo>
                <a:lnTo>
                  <a:pt x="1378" y="1064"/>
                </a:lnTo>
                <a:lnTo>
                  <a:pt x="1385" y="1119"/>
                </a:lnTo>
                <a:lnTo>
                  <a:pt x="1393" y="1176"/>
                </a:lnTo>
                <a:lnTo>
                  <a:pt x="1403" y="1232"/>
                </a:lnTo>
                <a:lnTo>
                  <a:pt x="1414" y="1291"/>
                </a:lnTo>
                <a:lnTo>
                  <a:pt x="1417" y="1311"/>
                </a:lnTo>
                <a:lnTo>
                  <a:pt x="1418" y="1330"/>
                </a:lnTo>
                <a:lnTo>
                  <a:pt x="1417" y="1346"/>
                </a:lnTo>
                <a:lnTo>
                  <a:pt x="1415" y="1362"/>
                </a:lnTo>
                <a:lnTo>
                  <a:pt x="1411" y="1377"/>
                </a:lnTo>
                <a:lnTo>
                  <a:pt x="1406" y="1392"/>
                </a:lnTo>
                <a:lnTo>
                  <a:pt x="1400" y="1405"/>
                </a:lnTo>
                <a:lnTo>
                  <a:pt x="1394" y="1418"/>
                </a:lnTo>
                <a:lnTo>
                  <a:pt x="1382" y="1441"/>
                </a:lnTo>
                <a:lnTo>
                  <a:pt x="1369" y="1464"/>
                </a:lnTo>
                <a:lnTo>
                  <a:pt x="1365" y="1474"/>
                </a:lnTo>
                <a:lnTo>
                  <a:pt x="1362" y="1485"/>
                </a:lnTo>
                <a:lnTo>
                  <a:pt x="1360" y="1496"/>
                </a:lnTo>
                <a:lnTo>
                  <a:pt x="1360" y="1507"/>
                </a:lnTo>
                <a:lnTo>
                  <a:pt x="1364" y="1563"/>
                </a:lnTo>
                <a:lnTo>
                  <a:pt x="1369" y="1631"/>
                </a:lnTo>
                <a:lnTo>
                  <a:pt x="1372" y="1668"/>
                </a:lnTo>
                <a:lnTo>
                  <a:pt x="1376" y="1706"/>
                </a:lnTo>
                <a:lnTo>
                  <a:pt x="1382" y="1746"/>
                </a:lnTo>
                <a:lnTo>
                  <a:pt x="1387" y="1784"/>
                </a:lnTo>
                <a:lnTo>
                  <a:pt x="1395" y="1823"/>
                </a:lnTo>
                <a:lnTo>
                  <a:pt x="1403" y="1859"/>
                </a:lnTo>
                <a:lnTo>
                  <a:pt x="1413" y="1895"/>
                </a:lnTo>
                <a:lnTo>
                  <a:pt x="1419" y="1911"/>
                </a:lnTo>
                <a:lnTo>
                  <a:pt x="1425" y="1927"/>
                </a:lnTo>
                <a:lnTo>
                  <a:pt x="1432" y="1942"/>
                </a:lnTo>
                <a:lnTo>
                  <a:pt x="1439" y="1957"/>
                </a:lnTo>
                <a:lnTo>
                  <a:pt x="1447" y="1971"/>
                </a:lnTo>
                <a:lnTo>
                  <a:pt x="1456" y="1983"/>
                </a:lnTo>
                <a:lnTo>
                  <a:pt x="1465" y="1994"/>
                </a:lnTo>
                <a:lnTo>
                  <a:pt x="1475" y="2005"/>
                </a:lnTo>
                <a:lnTo>
                  <a:pt x="1485" y="2014"/>
                </a:lnTo>
                <a:lnTo>
                  <a:pt x="1496" y="2022"/>
                </a:lnTo>
                <a:lnTo>
                  <a:pt x="1504" y="2026"/>
                </a:lnTo>
                <a:lnTo>
                  <a:pt x="1516" y="2030"/>
                </a:lnTo>
                <a:lnTo>
                  <a:pt x="1550" y="2038"/>
                </a:lnTo>
                <a:lnTo>
                  <a:pt x="1580" y="2045"/>
                </a:lnTo>
                <a:lnTo>
                  <a:pt x="1591" y="2046"/>
                </a:lnTo>
                <a:lnTo>
                  <a:pt x="1593" y="2046"/>
                </a:lnTo>
                <a:lnTo>
                  <a:pt x="1594" y="2045"/>
                </a:lnTo>
                <a:lnTo>
                  <a:pt x="1629" y="2421"/>
                </a:lnTo>
                <a:lnTo>
                  <a:pt x="1635" y="2436"/>
                </a:lnTo>
                <a:lnTo>
                  <a:pt x="1642" y="2450"/>
                </a:lnTo>
                <a:lnTo>
                  <a:pt x="1650" y="2462"/>
                </a:lnTo>
                <a:lnTo>
                  <a:pt x="1658" y="2473"/>
                </a:lnTo>
                <a:lnTo>
                  <a:pt x="1677" y="2493"/>
                </a:lnTo>
                <a:lnTo>
                  <a:pt x="1695" y="2514"/>
                </a:lnTo>
                <a:lnTo>
                  <a:pt x="1704" y="2524"/>
                </a:lnTo>
                <a:lnTo>
                  <a:pt x="1713" y="2536"/>
                </a:lnTo>
                <a:lnTo>
                  <a:pt x="1721" y="2548"/>
                </a:lnTo>
                <a:lnTo>
                  <a:pt x="1730" y="2561"/>
                </a:lnTo>
                <a:lnTo>
                  <a:pt x="1738" y="2575"/>
                </a:lnTo>
                <a:lnTo>
                  <a:pt x="1744" y="2593"/>
                </a:lnTo>
                <a:lnTo>
                  <a:pt x="1750" y="2611"/>
                </a:lnTo>
                <a:lnTo>
                  <a:pt x="1754" y="2631"/>
                </a:lnTo>
                <a:lnTo>
                  <a:pt x="1661" y="2655"/>
                </a:lnTo>
                <a:lnTo>
                  <a:pt x="1623" y="2735"/>
                </a:lnTo>
                <a:lnTo>
                  <a:pt x="1601" y="2781"/>
                </a:lnTo>
                <a:lnTo>
                  <a:pt x="1575" y="2829"/>
                </a:lnTo>
                <a:lnTo>
                  <a:pt x="1563" y="2852"/>
                </a:lnTo>
                <a:lnTo>
                  <a:pt x="1549" y="2875"/>
                </a:lnTo>
                <a:lnTo>
                  <a:pt x="1536" y="2896"/>
                </a:lnTo>
                <a:lnTo>
                  <a:pt x="1522" y="2916"/>
                </a:lnTo>
                <a:lnTo>
                  <a:pt x="1507" y="2934"/>
                </a:lnTo>
                <a:lnTo>
                  <a:pt x="1493" y="2952"/>
                </a:lnTo>
                <a:lnTo>
                  <a:pt x="1478" y="2966"/>
                </a:lnTo>
                <a:lnTo>
                  <a:pt x="1464" y="2977"/>
                </a:lnTo>
                <a:lnTo>
                  <a:pt x="1266" y="3031"/>
                </a:lnTo>
                <a:lnTo>
                  <a:pt x="1089" y="3105"/>
                </a:lnTo>
                <a:lnTo>
                  <a:pt x="908" y="3182"/>
                </a:lnTo>
                <a:lnTo>
                  <a:pt x="726" y="3260"/>
                </a:lnTo>
                <a:lnTo>
                  <a:pt x="549" y="3336"/>
                </a:lnTo>
                <a:lnTo>
                  <a:pt x="509" y="3352"/>
                </a:lnTo>
                <a:lnTo>
                  <a:pt x="469" y="3367"/>
                </a:lnTo>
                <a:lnTo>
                  <a:pt x="386" y="3396"/>
                </a:lnTo>
                <a:lnTo>
                  <a:pt x="346" y="3410"/>
                </a:lnTo>
                <a:lnTo>
                  <a:pt x="306" y="3424"/>
                </a:lnTo>
                <a:lnTo>
                  <a:pt x="267" y="3440"/>
                </a:lnTo>
                <a:lnTo>
                  <a:pt x="229" y="3457"/>
                </a:lnTo>
                <a:lnTo>
                  <a:pt x="194" y="3475"/>
                </a:lnTo>
                <a:lnTo>
                  <a:pt x="175" y="3485"/>
                </a:lnTo>
                <a:lnTo>
                  <a:pt x="159" y="3495"/>
                </a:lnTo>
                <a:lnTo>
                  <a:pt x="143" y="3507"/>
                </a:lnTo>
                <a:lnTo>
                  <a:pt x="127" y="3518"/>
                </a:lnTo>
                <a:lnTo>
                  <a:pt x="111" y="3530"/>
                </a:lnTo>
                <a:lnTo>
                  <a:pt x="97" y="3543"/>
                </a:lnTo>
                <a:lnTo>
                  <a:pt x="83" y="3556"/>
                </a:lnTo>
                <a:lnTo>
                  <a:pt x="71" y="3571"/>
                </a:lnTo>
                <a:lnTo>
                  <a:pt x="59" y="3586"/>
                </a:lnTo>
                <a:lnTo>
                  <a:pt x="46" y="3602"/>
                </a:lnTo>
                <a:lnTo>
                  <a:pt x="36" y="3619"/>
                </a:lnTo>
                <a:lnTo>
                  <a:pt x="27" y="3637"/>
                </a:lnTo>
                <a:lnTo>
                  <a:pt x="18" y="3657"/>
                </a:lnTo>
                <a:lnTo>
                  <a:pt x="11" y="3677"/>
                </a:lnTo>
                <a:lnTo>
                  <a:pt x="10" y="3742"/>
                </a:lnTo>
                <a:lnTo>
                  <a:pt x="9" y="3821"/>
                </a:lnTo>
                <a:lnTo>
                  <a:pt x="4" y="4009"/>
                </a:lnTo>
                <a:lnTo>
                  <a:pt x="1" y="4204"/>
                </a:lnTo>
                <a:lnTo>
                  <a:pt x="0" y="4296"/>
                </a:lnTo>
                <a:lnTo>
                  <a:pt x="1" y="4376"/>
                </a:lnTo>
                <a:lnTo>
                  <a:pt x="4581" y="4376"/>
                </a:lnTo>
                <a:lnTo>
                  <a:pt x="4581" y="4296"/>
                </a:lnTo>
                <a:lnTo>
                  <a:pt x="4581" y="4204"/>
                </a:lnTo>
                <a:lnTo>
                  <a:pt x="4577" y="4009"/>
                </a:lnTo>
                <a:lnTo>
                  <a:pt x="4573" y="3821"/>
                </a:lnTo>
                <a:lnTo>
                  <a:pt x="4571" y="3742"/>
                </a:lnTo>
                <a:lnTo>
                  <a:pt x="4571" y="3677"/>
                </a:lnTo>
                <a:lnTo>
                  <a:pt x="4563" y="3657"/>
                </a:lnTo>
                <a:lnTo>
                  <a:pt x="4555" y="3637"/>
                </a:lnTo>
                <a:lnTo>
                  <a:pt x="4545" y="3619"/>
                </a:lnTo>
                <a:lnTo>
                  <a:pt x="4535" y="3602"/>
                </a:lnTo>
                <a:lnTo>
                  <a:pt x="4523" y="3586"/>
                </a:lnTo>
                <a:lnTo>
                  <a:pt x="4511" y="3571"/>
                </a:lnTo>
                <a:lnTo>
                  <a:pt x="4498" y="3556"/>
                </a:lnTo>
                <a:lnTo>
                  <a:pt x="4484" y="3543"/>
                </a:lnTo>
                <a:lnTo>
                  <a:pt x="4470" y="3530"/>
                </a:lnTo>
                <a:lnTo>
                  <a:pt x="4454" y="3518"/>
                </a:lnTo>
                <a:lnTo>
                  <a:pt x="4439" y="3507"/>
                </a:lnTo>
                <a:lnTo>
                  <a:pt x="4423" y="3495"/>
                </a:lnTo>
                <a:lnTo>
                  <a:pt x="4406" y="3485"/>
                </a:lnTo>
                <a:lnTo>
                  <a:pt x="4388" y="3475"/>
                </a:lnTo>
                <a:lnTo>
                  <a:pt x="4352" y="3457"/>
                </a:lnTo>
                <a:lnTo>
                  <a:pt x="4314" y="3440"/>
                </a:lnTo>
                <a:lnTo>
                  <a:pt x="4275" y="3424"/>
                </a:lnTo>
                <a:lnTo>
                  <a:pt x="4235" y="3410"/>
                </a:lnTo>
                <a:lnTo>
                  <a:pt x="4195" y="3396"/>
                </a:lnTo>
                <a:lnTo>
                  <a:pt x="4113" y="3367"/>
                </a:lnTo>
                <a:lnTo>
                  <a:pt x="4073" y="3352"/>
                </a:lnTo>
                <a:lnTo>
                  <a:pt x="4032" y="3336"/>
                </a:lnTo>
                <a:close/>
                <a:moveTo>
                  <a:pt x="5329" y="3316"/>
                </a:moveTo>
                <a:lnTo>
                  <a:pt x="5329" y="3316"/>
                </a:lnTo>
                <a:lnTo>
                  <a:pt x="5202" y="3262"/>
                </a:lnTo>
                <a:lnTo>
                  <a:pt x="5073" y="3206"/>
                </a:lnTo>
                <a:lnTo>
                  <a:pt x="4943" y="3151"/>
                </a:lnTo>
                <a:lnTo>
                  <a:pt x="4818" y="3098"/>
                </a:lnTo>
                <a:lnTo>
                  <a:pt x="4677" y="3060"/>
                </a:lnTo>
                <a:lnTo>
                  <a:pt x="4666" y="3052"/>
                </a:lnTo>
                <a:lnTo>
                  <a:pt x="4656" y="3042"/>
                </a:lnTo>
                <a:lnTo>
                  <a:pt x="4645" y="3030"/>
                </a:lnTo>
                <a:lnTo>
                  <a:pt x="4635" y="3017"/>
                </a:lnTo>
                <a:lnTo>
                  <a:pt x="4625" y="3002"/>
                </a:lnTo>
                <a:lnTo>
                  <a:pt x="4616" y="2987"/>
                </a:lnTo>
                <a:lnTo>
                  <a:pt x="4596" y="2955"/>
                </a:lnTo>
                <a:lnTo>
                  <a:pt x="4579" y="2920"/>
                </a:lnTo>
                <a:lnTo>
                  <a:pt x="4563" y="2887"/>
                </a:lnTo>
                <a:lnTo>
                  <a:pt x="4536" y="2830"/>
                </a:lnTo>
                <a:lnTo>
                  <a:pt x="4446" y="2817"/>
                </a:lnTo>
                <a:lnTo>
                  <a:pt x="4448" y="2800"/>
                </a:lnTo>
                <a:lnTo>
                  <a:pt x="4450" y="2784"/>
                </a:lnTo>
                <a:lnTo>
                  <a:pt x="4454" y="2770"/>
                </a:lnTo>
                <a:lnTo>
                  <a:pt x="4459" y="2758"/>
                </a:lnTo>
                <a:lnTo>
                  <a:pt x="4465" y="2747"/>
                </a:lnTo>
                <a:lnTo>
                  <a:pt x="4471" y="2737"/>
                </a:lnTo>
                <a:lnTo>
                  <a:pt x="4477" y="2728"/>
                </a:lnTo>
                <a:lnTo>
                  <a:pt x="4484" y="2718"/>
                </a:lnTo>
                <a:lnTo>
                  <a:pt x="4498" y="2702"/>
                </a:lnTo>
                <a:lnTo>
                  <a:pt x="4512" y="2684"/>
                </a:lnTo>
                <a:lnTo>
                  <a:pt x="4519" y="2674"/>
                </a:lnTo>
                <a:lnTo>
                  <a:pt x="4525" y="2664"/>
                </a:lnTo>
                <a:lnTo>
                  <a:pt x="4532" y="2651"/>
                </a:lnTo>
                <a:lnTo>
                  <a:pt x="4536" y="2638"/>
                </a:lnTo>
                <a:lnTo>
                  <a:pt x="4540" y="2625"/>
                </a:lnTo>
                <a:lnTo>
                  <a:pt x="4543" y="2612"/>
                </a:lnTo>
                <a:lnTo>
                  <a:pt x="4545" y="2599"/>
                </a:lnTo>
                <a:lnTo>
                  <a:pt x="4546" y="2586"/>
                </a:lnTo>
                <a:lnTo>
                  <a:pt x="4548" y="2557"/>
                </a:lnTo>
                <a:lnTo>
                  <a:pt x="4549" y="2530"/>
                </a:lnTo>
                <a:lnTo>
                  <a:pt x="4551" y="2501"/>
                </a:lnTo>
                <a:lnTo>
                  <a:pt x="4553" y="2488"/>
                </a:lnTo>
                <a:lnTo>
                  <a:pt x="4555" y="2474"/>
                </a:lnTo>
                <a:lnTo>
                  <a:pt x="4558" y="2461"/>
                </a:lnTo>
                <a:lnTo>
                  <a:pt x="4562" y="2449"/>
                </a:lnTo>
                <a:lnTo>
                  <a:pt x="4566" y="2436"/>
                </a:lnTo>
                <a:lnTo>
                  <a:pt x="4572" y="2424"/>
                </a:lnTo>
                <a:lnTo>
                  <a:pt x="4576" y="2417"/>
                </a:lnTo>
                <a:lnTo>
                  <a:pt x="4581" y="2410"/>
                </a:lnTo>
                <a:lnTo>
                  <a:pt x="4587" y="2404"/>
                </a:lnTo>
                <a:lnTo>
                  <a:pt x="4593" y="2399"/>
                </a:lnTo>
                <a:lnTo>
                  <a:pt x="4608" y="2390"/>
                </a:lnTo>
                <a:lnTo>
                  <a:pt x="4622" y="2383"/>
                </a:lnTo>
                <a:lnTo>
                  <a:pt x="4636" y="2375"/>
                </a:lnTo>
                <a:lnTo>
                  <a:pt x="4650" y="2366"/>
                </a:lnTo>
                <a:lnTo>
                  <a:pt x="4656" y="2362"/>
                </a:lnTo>
                <a:lnTo>
                  <a:pt x="4662" y="2357"/>
                </a:lnTo>
                <a:lnTo>
                  <a:pt x="4668" y="2351"/>
                </a:lnTo>
                <a:lnTo>
                  <a:pt x="4674" y="2345"/>
                </a:lnTo>
                <a:lnTo>
                  <a:pt x="4682" y="2331"/>
                </a:lnTo>
                <a:lnTo>
                  <a:pt x="4690" y="2316"/>
                </a:lnTo>
                <a:lnTo>
                  <a:pt x="4697" y="2299"/>
                </a:lnTo>
                <a:lnTo>
                  <a:pt x="4703" y="2281"/>
                </a:lnTo>
                <a:lnTo>
                  <a:pt x="4709" y="2264"/>
                </a:lnTo>
                <a:lnTo>
                  <a:pt x="4713" y="2246"/>
                </a:lnTo>
                <a:lnTo>
                  <a:pt x="4720" y="2213"/>
                </a:lnTo>
                <a:lnTo>
                  <a:pt x="4725" y="2184"/>
                </a:lnTo>
                <a:lnTo>
                  <a:pt x="4729" y="2153"/>
                </a:lnTo>
                <a:lnTo>
                  <a:pt x="4732" y="2121"/>
                </a:lnTo>
                <a:lnTo>
                  <a:pt x="4733" y="2088"/>
                </a:lnTo>
                <a:lnTo>
                  <a:pt x="4733" y="2071"/>
                </a:lnTo>
                <a:lnTo>
                  <a:pt x="4732" y="2055"/>
                </a:lnTo>
                <a:lnTo>
                  <a:pt x="4731" y="2039"/>
                </a:lnTo>
                <a:lnTo>
                  <a:pt x="4728" y="2024"/>
                </a:lnTo>
                <a:lnTo>
                  <a:pt x="4725" y="2007"/>
                </a:lnTo>
                <a:lnTo>
                  <a:pt x="4721" y="1992"/>
                </a:lnTo>
                <a:lnTo>
                  <a:pt x="4716" y="1978"/>
                </a:lnTo>
                <a:lnTo>
                  <a:pt x="4710" y="1964"/>
                </a:lnTo>
                <a:lnTo>
                  <a:pt x="4703" y="1950"/>
                </a:lnTo>
                <a:lnTo>
                  <a:pt x="4697" y="1937"/>
                </a:lnTo>
                <a:lnTo>
                  <a:pt x="4686" y="1918"/>
                </a:lnTo>
                <a:lnTo>
                  <a:pt x="4682" y="1908"/>
                </a:lnTo>
                <a:lnTo>
                  <a:pt x="4678" y="1897"/>
                </a:lnTo>
                <a:lnTo>
                  <a:pt x="4675" y="1883"/>
                </a:lnTo>
                <a:lnTo>
                  <a:pt x="4672" y="1865"/>
                </a:lnTo>
                <a:lnTo>
                  <a:pt x="4671" y="1852"/>
                </a:lnTo>
                <a:lnTo>
                  <a:pt x="4671" y="1836"/>
                </a:lnTo>
                <a:lnTo>
                  <a:pt x="4672" y="1797"/>
                </a:lnTo>
                <a:lnTo>
                  <a:pt x="4675" y="1752"/>
                </a:lnTo>
                <a:lnTo>
                  <a:pt x="4679" y="1704"/>
                </a:lnTo>
                <a:lnTo>
                  <a:pt x="4687" y="1615"/>
                </a:lnTo>
                <a:lnTo>
                  <a:pt x="4690" y="1580"/>
                </a:lnTo>
                <a:lnTo>
                  <a:pt x="4691" y="1557"/>
                </a:lnTo>
                <a:lnTo>
                  <a:pt x="4692" y="1514"/>
                </a:lnTo>
                <a:lnTo>
                  <a:pt x="4692" y="1473"/>
                </a:lnTo>
                <a:lnTo>
                  <a:pt x="4691" y="1432"/>
                </a:lnTo>
                <a:lnTo>
                  <a:pt x="4689" y="1392"/>
                </a:lnTo>
                <a:lnTo>
                  <a:pt x="4685" y="1351"/>
                </a:lnTo>
                <a:lnTo>
                  <a:pt x="4680" y="1310"/>
                </a:lnTo>
                <a:lnTo>
                  <a:pt x="4673" y="1270"/>
                </a:lnTo>
                <a:lnTo>
                  <a:pt x="4663" y="1228"/>
                </a:lnTo>
                <a:lnTo>
                  <a:pt x="4657" y="1212"/>
                </a:lnTo>
                <a:lnTo>
                  <a:pt x="4650" y="1195"/>
                </a:lnTo>
                <a:lnTo>
                  <a:pt x="4640" y="1175"/>
                </a:lnTo>
                <a:lnTo>
                  <a:pt x="4628" y="1152"/>
                </a:lnTo>
                <a:lnTo>
                  <a:pt x="4621" y="1142"/>
                </a:lnTo>
                <a:lnTo>
                  <a:pt x="4613" y="1131"/>
                </a:lnTo>
                <a:lnTo>
                  <a:pt x="4605" y="1121"/>
                </a:lnTo>
                <a:lnTo>
                  <a:pt x="4596" y="1112"/>
                </a:lnTo>
                <a:lnTo>
                  <a:pt x="4587" y="1105"/>
                </a:lnTo>
                <a:lnTo>
                  <a:pt x="4577" y="1097"/>
                </a:lnTo>
                <a:lnTo>
                  <a:pt x="4473" y="1080"/>
                </a:lnTo>
                <a:lnTo>
                  <a:pt x="4408" y="1020"/>
                </a:lnTo>
                <a:lnTo>
                  <a:pt x="4383" y="1006"/>
                </a:lnTo>
                <a:lnTo>
                  <a:pt x="4359" y="993"/>
                </a:lnTo>
                <a:lnTo>
                  <a:pt x="4335" y="982"/>
                </a:lnTo>
                <a:lnTo>
                  <a:pt x="4310" y="972"/>
                </a:lnTo>
                <a:lnTo>
                  <a:pt x="4285" y="964"/>
                </a:lnTo>
                <a:lnTo>
                  <a:pt x="4261" y="956"/>
                </a:lnTo>
                <a:lnTo>
                  <a:pt x="4236" y="950"/>
                </a:lnTo>
                <a:lnTo>
                  <a:pt x="4212" y="946"/>
                </a:lnTo>
                <a:lnTo>
                  <a:pt x="4188" y="942"/>
                </a:lnTo>
                <a:lnTo>
                  <a:pt x="4163" y="940"/>
                </a:lnTo>
                <a:lnTo>
                  <a:pt x="4139" y="938"/>
                </a:lnTo>
                <a:lnTo>
                  <a:pt x="4115" y="937"/>
                </a:lnTo>
                <a:lnTo>
                  <a:pt x="4091" y="938"/>
                </a:lnTo>
                <a:lnTo>
                  <a:pt x="4068" y="939"/>
                </a:lnTo>
                <a:lnTo>
                  <a:pt x="4045" y="941"/>
                </a:lnTo>
                <a:lnTo>
                  <a:pt x="4022" y="943"/>
                </a:lnTo>
                <a:lnTo>
                  <a:pt x="3999" y="946"/>
                </a:lnTo>
                <a:lnTo>
                  <a:pt x="3978" y="950"/>
                </a:lnTo>
                <a:lnTo>
                  <a:pt x="3934" y="959"/>
                </a:lnTo>
                <a:lnTo>
                  <a:pt x="3892" y="971"/>
                </a:lnTo>
                <a:lnTo>
                  <a:pt x="3853" y="983"/>
                </a:lnTo>
                <a:lnTo>
                  <a:pt x="3815" y="995"/>
                </a:lnTo>
                <a:lnTo>
                  <a:pt x="3781" y="1008"/>
                </a:lnTo>
                <a:lnTo>
                  <a:pt x="3719" y="1033"/>
                </a:lnTo>
                <a:lnTo>
                  <a:pt x="3699" y="1040"/>
                </a:lnTo>
                <a:lnTo>
                  <a:pt x="3679" y="1049"/>
                </a:lnTo>
                <a:lnTo>
                  <a:pt x="3661" y="1059"/>
                </a:lnTo>
                <a:lnTo>
                  <a:pt x="3642" y="1070"/>
                </a:lnTo>
                <a:lnTo>
                  <a:pt x="3625" y="1082"/>
                </a:lnTo>
                <a:lnTo>
                  <a:pt x="3607" y="1096"/>
                </a:lnTo>
                <a:lnTo>
                  <a:pt x="3590" y="1112"/>
                </a:lnTo>
                <a:lnTo>
                  <a:pt x="3575" y="1128"/>
                </a:lnTo>
                <a:lnTo>
                  <a:pt x="3560" y="1145"/>
                </a:lnTo>
                <a:lnTo>
                  <a:pt x="3544" y="1164"/>
                </a:lnTo>
                <a:lnTo>
                  <a:pt x="3531" y="1185"/>
                </a:lnTo>
                <a:lnTo>
                  <a:pt x="3518" y="1206"/>
                </a:lnTo>
                <a:lnTo>
                  <a:pt x="3506" y="1228"/>
                </a:lnTo>
                <a:lnTo>
                  <a:pt x="3495" y="1252"/>
                </a:lnTo>
                <a:lnTo>
                  <a:pt x="3484" y="1277"/>
                </a:lnTo>
                <a:lnTo>
                  <a:pt x="3474" y="1302"/>
                </a:lnTo>
                <a:lnTo>
                  <a:pt x="3465" y="1330"/>
                </a:lnTo>
                <a:lnTo>
                  <a:pt x="3457" y="1358"/>
                </a:lnTo>
                <a:lnTo>
                  <a:pt x="3451" y="1388"/>
                </a:lnTo>
                <a:lnTo>
                  <a:pt x="3445" y="1417"/>
                </a:lnTo>
                <a:lnTo>
                  <a:pt x="3440" y="1448"/>
                </a:lnTo>
                <a:lnTo>
                  <a:pt x="3436" y="1481"/>
                </a:lnTo>
                <a:lnTo>
                  <a:pt x="3434" y="1514"/>
                </a:lnTo>
                <a:lnTo>
                  <a:pt x="3432" y="1549"/>
                </a:lnTo>
                <a:lnTo>
                  <a:pt x="3432" y="1584"/>
                </a:lnTo>
                <a:lnTo>
                  <a:pt x="3432" y="1621"/>
                </a:lnTo>
                <a:lnTo>
                  <a:pt x="3434" y="1658"/>
                </a:lnTo>
                <a:lnTo>
                  <a:pt x="3437" y="1696"/>
                </a:lnTo>
                <a:lnTo>
                  <a:pt x="3442" y="1735"/>
                </a:lnTo>
                <a:lnTo>
                  <a:pt x="3447" y="1775"/>
                </a:lnTo>
                <a:lnTo>
                  <a:pt x="3454" y="1817"/>
                </a:lnTo>
                <a:lnTo>
                  <a:pt x="3462" y="1858"/>
                </a:lnTo>
                <a:lnTo>
                  <a:pt x="3464" y="1872"/>
                </a:lnTo>
                <a:lnTo>
                  <a:pt x="3465" y="1886"/>
                </a:lnTo>
                <a:lnTo>
                  <a:pt x="3464" y="1898"/>
                </a:lnTo>
                <a:lnTo>
                  <a:pt x="3462" y="1909"/>
                </a:lnTo>
                <a:lnTo>
                  <a:pt x="3460" y="1919"/>
                </a:lnTo>
                <a:lnTo>
                  <a:pt x="3456" y="1929"/>
                </a:lnTo>
                <a:lnTo>
                  <a:pt x="3448" y="1949"/>
                </a:lnTo>
                <a:lnTo>
                  <a:pt x="3439" y="1965"/>
                </a:lnTo>
                <a:lnTo>
                  <a:pt x="3431" y="1981"/>
                </a:lnTo>
                <a:lnTo>
                  <a:pt x="3428" y="1988"/>
                </a:lnTo>
                <a:lnTo>
                  <a:pt x="3425" y="1996"/>
                </a:lnTo>
                <a:lnTo>
                  <a:pt x="3424" y="2004"/>
                </a:lnTo>
                <a:lnTo>
                  <a:pt x="3424" y="2011"/>
                </a:lnTo>
                <a:lnTo>
                  <a:pt x="3431" y="2101"/>
                </a:lnTo>
                <a:lnTo>
                  <a:pt x="3435" y="2153"/>
                </a:lnTo>
                <a:lnTo>
                  <a:pt x="3439" y="2182"/>
                </a:lnTo>
                <a:lnTo>
                  <a:pt x="3443" y="2209"/>
                </a:lnTo>
                <a:lnTo>
                  <a:pt x="3448" y="2237"/>
                </a:lnTo>
                <a:lnTo>
                  <a:pt x="3454" y="2263"/>
                </a:lnTo>
                <a:lnTo>
                  <a:pt x="3461" y="2288"/>
                </a:lnTo>
                <a:lnTo>
                  <a:pt x="3470" y="2312"/>
                </a:lnTo>
                <a:lnTo>
                  <a:pt x="3475" y="2323"/>
                </a:lnTo>
                <a:lnTo>
                  <a:pt x="3481" y="2333"/>
                </a:lnTo>
                <a:lnTo>
                  <a:pt x="3486" y="2342"/>
                </a:lnTo>
                <a:lnTo>
                  <a:pt x="3492" y="2351"/>
                </a:lnTo>
                <a:lnTo>
                  <a:pt x="3499" y="2359"/>
                </a:lnTo>
                <a:lnTo>
                  <a:pt x="3506" y="2366"/>
                </a:lnTo>
                <a:lnTo>
                  <a:pt x="3513" y="2374"/>
                </a:lnTo>
                <a:lnTo>
                  <a:pt x="3521" y="2379"/>
                </a:lnTo>
                <a:lnTo>
                  <a:pt x="3526" y="2382"/>
                </a:lnTo>
                <a:lnTo>
                  <a:pt x="3535" y="2384"/>
                </a:lnTo>
                <a:lnTo>
                  <a:pt x="3559" y="2391"/>
                </a:lnTo>
                <a:lnTo>
                  <a:pt x="3581" y="2395"/>
                </a:lnTo>
                <a:lnTo>
                  <a:pt x="3588" y="2396"/>
                </a:lnTo>
                <a:lnTo>
                  <a:pt x="3589" y="2396"/>
                </a:lnTo>
                <a:lnTo>
                  <a:pt x="3590" y="2395"/>
                </a:lnTo>
                <a:lnTo>
                  <a:pt x="3615" y="2664"/>
                </a:lnTo>
                <a:lnTo>
                  <a:pt x="3621" y="2674"/>
                </a:lnTo>
                <a:lnTo>
                  <a:pt x="3625" y="2684"/>
                </a:lnTo>
                <a:lnTo>
                  <a:pt x="3631" y="2692"/>
                </a:lnTo>
                <a:lnTo>
                  <a:pt x="3637" y="2700"/>
                </a:lnTo>
                <a:lnTo>
                  <a:pt x="3649" y="2715"/>
                </a:lnTo>
                <a:lnTo>
                  <a:pt x="3662" y="2730"/>
                </a:lnTo>
                <a:lnTo>
                  <a:pt x="3675" y="2745"/>
                </a:lnTo>
                <a:lnTo>
                  <a:pt x="3681" y="2754"/>
                </a:lnTo>
                <a:lnTo>
                  <a:pt x="3687" y="2763"/>
                </a:lnTo>
                <a:lnTo>
                  <a:pt x="3693" y="2773"/>
                </a:lnTo>
                <a:lnTo>
                  <a:pt x="3698" y="2785"/>
                </a:lnTo>
                <a:lnTo>
                  <a:pt x="3702" y="2799"/>
                </a:lnTo>
                <a:lnTo>
                  <a:pt x="3705" y="2814"/>
                </a:lnTo>
                <a:lnTo>
                  <a:pt x="3638" y="2830"/>
                </a:lnTo>
                <a:lnTo>
                  <a:pt x="3619" y="2869"/>
                </a:lnTo>
                <a:lnTo>
                  <a:pt x="3597" y="2915"/>
                </a:lnTo>
                <a:lnTo>
                  <a:pt x="3585" y="2940"/>
                </a:lnTo>
                <a:lnTo>
                  <a:pt x="3572" y="2963"/>
                </a:lnTo>
                <a:lnTo>
                  <a:pt x="3559" y="2986"/>
                </a:lnTo>
                <a:lnTo>
                  <a:pt x="3544" y="3008"/>
                </a:lnTo>
                <a:lnTo>
                  <a:pt x="3793" y="3114"/>
                </a:lnTo>
                <a:lnTo>
                  <a:pt x="3936" y="3176"/>
                </a:lnTo>
                <a:lnTo>
                  <a:pt x="4076" y="3235"/>
                </a:lnTo>
                <a:lnTo>
                  <a:pt x="4109" y="3248"/>
                </a:lnTo>
                <a:lnTo>
                  <a:pt x="4143" y="3261"/>
                </a:lnTo>
                <a:lnTo>
                  <a:pt x="4214" y="3285"/>
                </a:lnTo>
                <a:lnTo>
                  <a:pt x="4282" y="3310"/>
                </a:lnTo>
                <a:lnTo>
                  <a:pt x="4316" y="3323"/>
                </a:lnTo>
                <a:lnTo>
                  <a:pt x="4351" y="3336"/>
                </a:lnTo>
                <a:lnTo>
                  <a:pt x="4385" y="3351"/>
                </a:lnTo>
                <a:lnTo>
                  <a:pt x="4419" y="3368"/>
                </a:lnTo>
                <a:lnTo>
                  <a:pt x="4451" y="3385"/>
                </a:lnTo>
                <a:lnTo>
                  <a:pt x="4483" y="3404"/>
                </a:lnTo>
                <a:lnTo>
                  <a:pt x="4514" y="3424"/>
                </a:lnTo>
                <a:lnTo>
                  <a:pt x="4528" y="3436"/>
                </a:lnTo>
                <a:lnTo>
                  <a:pt x="4543" y="3448"/>
                </a:lnTo>
                <a:lnTo>
                  <a:pt x="4557" y="3460"/>
                </a:lnTo>
                <a:lnTo>
                  <a:pt x="4570" y="3473"/>
                </a:lnTo>
                <a:lnTo>
                  <a:pt x="4583" y="3486"/>
                </a:lnTo>
                <a:lnTo>
                  <a:pt x="4596" y="3501"/>
                </a:lnTo>
                <a:lnTo>
                  <a:pt x="4609" y="3516"/>
                </a:lnTo>
                <a:lnTo>
                  <a:pt x="4620" y="3531"/>
                </a:lnTo>
                <a:lnTo>
                  <a:pt x="4631" y="3547"/>
                </a:lnTo>
                <a:lnTo>
                  <a:pt x="4641" y="3564"/>
                </a:lnTo>
                <a:lnTo>
                  <a:pt x="4650" y="3583"/>
                </a:lnTo>
                <a:lnTo>
                  <a:pt x="4659" y="3601"/>
                </a:lnTo>
                <a:lnTo>
                  <a:pt x="4667" y="3620"/>
                </a:lnTo>
                <a:lnTo>
                  <a:pt x="4676" y="3640"/>
                </a:lnTo>
                <a:lnTo>
                  <a:pt x="4681" y="3658"/>
                </a:lnTo>
                <a:lnTo>
                  <a:pt x="4681" y="3677"/>
                </a:lnTo>
                <a:lnTo>
                  <a:pt x="4683" y="3786"/>
                </a:lnTo>
                <a:lnTo>
                  <a:pt x="4686" y="3924"/>
                </a:lnTo>
                <a:lnTo>
                  <a:pt x="4689" y="4056"/>
                </a:lnTo>
                <a:lnTo>
                  <a:pt x="5719" y="4056"/>
                </a:lnTo>
                <a:lnTo>
                  <a:pt x="5719" y="4000"/>
                </a:lnTo>
                <a:lnTo>
                  <a:pt x="5719" y="3935"/>
                </a:lnTo>
                <a:lnTo>
                  <a:pt x="5716" y="3796"/>
                </a:lnTo>
                <a:lnTo>
                  <a:pt x="5713" y="3662"/>
                </a:lnTo>
                <a:lnTo>
                  <a:pt x="5712" y="3558"/>
                </a:lnTo>
                <a:lnTo>
                  <a:pt x="5706" y="3544"/>
                </a:lnTo>
                <a:lnTo>
                  <a:pt x="5700" y="3531"/>
                </a:lnTo>
                <a:lnTo>
                  <a:pt x="5694" y="3518"/>
                </a:lnTo>
                <a:lnTo>
                  <a:pt x="5686" y="3506"/>
                </a:lnTo>
                <a:lnTo>
                  <a:pt x="5678" y="3494"/>
                </a:lnTo>
                <a:lnTo>
                  <a:pt x="5670" y="3483"/>
                </a:lnTo>
                <a:lnTo>
                  <a:pt x="5661" y="3473"/>
                </a:lnTo>
                <a:lnTo>
                  <a:pt x="5650" y="3463"/>
                </a:lnTo>
                <a:lnTo>
                  <a:pt x="5640" y="3454"/>
                </a:lnTo>
                <a:lnTo>
                  <a:pt x="5629" y="3445"/>
                </a:lnTo>
                <a:lnTo>
                  <a:pt x="5618" y="3437"/>
                </a:lnTo>
                <a:lnTo>
                  <a:pt x="5607" y="3430"/>
                </a:lnTo>
                <a:lnTo>
                  <a:pt x="5583" y="3414"/>
                </a:lnTo>
                <a:lnTo>
                  <a:pt x="5556" y="3402"/>
                </a:lnTo>
                <a:lnTo>
                  <a:pt x="5530" y="3390"/>
                </a:lnTo>
                <a:lnTo>
                  <a:pt x="5501" y="3379"/>
                </a:lnTo>
                <a:lnTo>
                  <a:pt x="5445" y="3358"/>
                </a:lnTo>
                <a:lnTo>
                  <a:pt x="5386" y="3337"/>
                </a:lnTo>
                <a:lnTo>
                  <a:pt x="5357" y="3327"/>
                </a:lnTo>
                <a:lnTo>
                  <a:pt x="5329" y="3316"/>
                </a:lnTo>
                <a:close/>
                <a:moveTo>
                  <a:pt x="6518" y="3416"/>
                </a:moveTo>
                <a:lnTo>
                  <a:pt x="6518" y="3416"/>
                </a:lnTo>
                <a:lnTo>
                  <a:pt x="6515" y="3406"/>
                </a:lnTo>
                <a:lnTo>
                  <a:pt x="6510" y="3397"/>
                </a:lnTo>
                <a:lnTo>
                  <a:pt x="6506" y="3388"/>
                </a:lnTo>
                <a:lnTo>
                  <a:pt x="6501" y="3380"/>
                </a:lnTo>
                <a:lnTo>
                  <a:pt x="6488" y="3364"/>
                </a:lnTo>
                <a:lnTo>
                  <a:pt x="6475" y="3350"/>
                </a:lnTo>
                <a:lnTo>
                  <a:pt x="6460" y="3337"/>
                </a:lnTo>
                <a:lnTo>
                  <a:pt x="6445" y="3326"/>
                </a:lnTo>
                <a:lnTo>
                  <a:pt x="6428" y="3316"/>
                </a:lnTo>
                <a:lnTo>
                  <a:pt x="6409" y="3307"/>
                </a:lnTo>
                <a:lnTo>
                  <a:pt x="6391" y="3299"/>
                </a:lnTo>
                <a:lnTo>
                  <a:pt x="6372" y="3292"/>
                </a:lnTo>
                <a:lnTo>
                  <a:pt x="6331" y="3276"/>
                </a:lnTo>
                <a:lnTo>
                  <a:pt x="6291" y="3262"/>
                </a:lnTo>
                <a:lnTo>
                  <a:pt x="6270" y="3255"/>
                </a:lnTo>
                <a:lnTo>
                  <a:pt x="6251" y="3247"/>
                </a:lnTo>
                <a:lnTo>
                  <a:pt x="6073" y="3171"/>
                </a:lnTo>
                <a:lnTo>
                  <a:pt x="5982" y="3132"/>
                </a:lnTo>
                <a:lnTo>
                  <a:pt x="5894" y="3096"/>
                </a:lnTo>
                <a:lnTo>
                  <a:pt x="5796" y="3068"/>
                </a:lnTo>
                <a:lnTo>
                  <a:pt x="5788" y="3063"/>
                </a:lnTo>
                <a:lnTo>
                  <a:pt x="5781" y="3056"/>
                </a:lnTo>
                <a:lnTo>
                  <a:pt x="5774" y="3048"/>
                </a:lnTo>
                <a:lnTo>
                  <a:pt x="5767" y="3039"/>
                </a:lnTo>
                <a:lnTo>
                  <a:pt x="5753" y="3018"/>
                </a:lnTo>
                <a:lnTo>
                  <a:pt x="5740" y="2995"/>
                </a:lnTo>
                <a:lnTo>
                  <a:pt x="5728" y="2971"/>
                </a:lnTo>
                <a:lnTo>
                  <a:pt x="5716" y="2948"/>
                </a:lnTo>
                <a:lnTo>
                  <a:pt x="5697" y="2908"/>
                </a:lnTo>
                <a:lnTo>
                  <a:pt x="5635" y="2899"/>
                </a:lnTo>
                <a:lnTo>
                  <a:pt x="5636" y="2887"/>
                </a:lnTo>
                <a:lnTo>
                  <a:pt x="5638" y="2877"/>
                </a:lnTo>
                <a:lnTo>
                  <a:pt x="5640" y="2867"/>
                </a:lnTo>
                <a:lnTo>
                  <a:pt x="5643" y="2858"/>
                </a:lnTo>
                <a:lnTo>
                  <a:pt x="5647" y="2850"/>
                </a:lnTo>
                <a:lnTo>
                  <a:pt x="5652" y="2843"/>
                </a:lnTo>
                <a:lnTo>
                  <a:pt x="5662" y="2831"/>
                </a:lnTo>
                <a:lnTo>
                  <a:pt x="5671" y="2819"/>
                </a:lnTo>
                <a:lnTo>
                  <a:pt x="5681" y="2807"/>
                </a:lnTo>
                <a:lnTo>
                  <a:pt x="5686" y="2800"/>
                </a:lnTo>
                <a:lnTo>
                  <a:pt x="5690" y="2792"/>
                </a:lnTo>
                <a:lnTo>
                  <a:pt x="5694" y="2783"/>
                </a:lnTo>
                <a:lnTo>
                  <a:pt x="5697" y="2774"/>
                </a:lnTo>
                <a:lnTo>
                  <a:pt x="5700" y="2765"/>
                </a:lnTo>
                <a:lnTo>
                  <a:pt x="5702" y="2756"/>
                </a:lnTo>
                <a:lnTo>
                  <a:pt x="5704" y="2738"/>
                </a:lnTo>
                <a:lnTo>
                  <a:pt x="5706" y="2698"/>
                </a:lnTo>
                <a:lnTo>
                  <a:pt x="5708" y="2679"/>
                </a:lnTo>
                <a:lnTo>
                  <a:pt x="5710" y="2660"/>
                </a:lnTo>
                <a:lnTo>
                  <a:pt x="5712" y="2650"/>
                </a:lnTo>
                <a:lnTo>
                  <a:pt x="5715" y="2642"/>
                </a:lnTo>
                <a:lnTo>
                  <a:pt x="5718" y="2633"/>
                </a:lnTo>
                <a:lnTo>
                  <a:pt x="5723" y="2625"/>
                </a:lnTo>
                <a:lnTo>
                  <a:pt x="5726" y="2620"/>
                </a:lnTo>
                <a:lnTo>
                  <a:pt x="5730" y="2615"/>
                </a:lnTo>
                <a:lnTo>
                  <a:pt x="5738" y="2608"/>
                </a:lnTo>
                <a:lnTo>
                  <a:pt x="5747" y="2601"/>
                </a:lnTo>
                <a:lnTo>
                  <a:pt x="5757" y="2596"/>
                </a:lnTo>
                <a:lnTo>
                  <a:pt x="5767" y="2591"/>
                </a:lnTo>
                <a:lnTo>
                  <a:pt x="5777" y="2585"/>
                </a:lnTo>
                <a:lnTo>
                  <a:pt x="5785" y="2578"/>
                </a:lnTo>
                <a:lnTo>
                  <a:pt x="5789" y="2574"/>
                </a:lnTo>
                <a:lnTo>
                  <a:pt x="5794" y="2569"/>
                </a:lnTo>
                <a:lnTo>
                  <a:pt x="5800" y="2560"/>
                </a:lnTo>
                <a:lnTo>
                  <a:pt x="5805" y="2549"/>
                </a:lnTo>
                <a:lnTo>
                  <a:pt x="5810" y="2538"/>
                </a:lnTo>
                <a:lnTo>
                  <a:pt x="5814" y="2526"/>
                </a:lnTo>
                <a:lnTo>
                  <a:pt x="5821" y="2500"/>
                </a:lnTo>
                <a:lnTo>
                  <a:pt x="5826" y="2478"/>
                </a:lnTo>
                <a:lnTo>
                  <a:pt x="5830" y="2458"/>
                </a:lnTo>
                <a:lnTo>
                  <a:pt x="5832" y="2435"/>
                </a:lnTo>
                <a:lnTo>
                  <a:pt x="5835" y="2413"/>
                </a:lnTo>
                <a:lnTo>
                  <a:pt x="5835" y="2391"/>
                </a:lnTo>
                <a:lnTo>
                  <a:pt x="5835" y="2367"/>
                </a:lnTo>
                <a:lnTo>
                  <a:pt x="5832" y="2345"/>
                </a:lnTo>
                <a:lnTo>
                  <a:pt x="5830" y="2334"/>
                </a:lnTo>
                <a:lnTo>
                  <a:pt x="5827" y="2324"/>
                </a:lnTo>
                <a:lnTo>
                  <a:pt x="5823" y="2314"/>
                </a:lnTo>
                <a:lnTo>
                  <a:pt x="5819" y="2304"/>
                </a:lnTo>
                <a:lnTo>
                  <a:pt x="5810" y="2285"/>
                </a:lnTo>
                <a:lnTo>
                  <a:pt x="5802" y="2272"/>
                </a:lnTo>
                <a:lnTo>
                  <a:pt x="5799" y="2265"/>
                </a:lnTo>
                <a:lnTo>
                  <a:pt x="5797" y="2257"/>
                </a:lnTo>
                <a:lnTo>
                  <a:pt x="5794" y="2248"/>
                </a:lnTo>
                <a:lnTo>
                  <a:pt x="5793" y="2236"/>
                </a:lnTo>
                <a:lnTo>
                  <a:pt x="5792" y="2215"/>
                </a:lnTo>
                <a:lnTo>
                  <a:pt x="5793" y="2188"/>
                </a:lnTo>
                <a:lnTo>
                  <a:pt x="5795" y="2156"/>
                </a:lnTo>
                <a:lnTo>
                  <a:pt x="5797" y="2123"/>
                </a:lnTo>
                <a:lnTo>
                  <a:pt x="5803" y="2060"/>
                </a:lnTo>
                <a:lnTo>
                  <a:pt x="5806" y="2020"/>
                </a:lnTo>
                <a:lnTo>
                  <a:pt x="5807" y="1961"/>
                </a:lnTo>
                <a:lnTo>
                  <a:pt x="5806" y="1932"/>
                </a:lnTo>
                <a:lnTo>
                  <a:pt x="5804" y="1904"/>
                </a:lnTo>
                <a:lnTo>
                  <a:pt x="5802" y="1876"/>
                </a:lnTo>
                <a:lnTo>
                  <a:pt x="5798" y="1848"/>
                </a:lnTo>
                <a:lnTo>
                  <a:pt x="5793" y="1820"/>
                </a:lnTo>
                <a:lnTo>
                  <a:pt x="5786" y="1790"/>
                </a:lnTo>
                <a:lnTo>
                  <a:pt x="5782" y="1779"/>
                </a:lnTo>
                <a:lnTo>
                  <a:pt x="5777" y="1767"/>
                </a:lnTo>
                <a:lnTo>
                  <a:pt x="5770" y="1753"/>
                </a:lnTo>
                <a:lnTo>
                  <a:pt x="5761" y="1738"/>
                </a:lnTo>
                <a:lnTo>
                  <a:pt x="5751" y="1722"/>
                </a:lnTo>
                <a:lnTo>
                  <a:pt x="5746" y="1716"/>
                </a:lnTo>
                <a:lnTo>
                  <a:pt x="5740" y="1709"/>
                </a:lnTo>
                <a:lnTo>
                  <a:pt x="5733" y="1704"/>
                </a:lnTo>
                <a:lnTo>
                  <a:pt x="5727" y="1700"/>
                </a:lnTo>
                <a:lnTo>
                  <a:pt x="5654" y="1687"/>
                </a:lnTo>
                <a:lnTo>
                  <a:pt x="5609" y="1645"/>
                </a:lnTo>
                <a:lnTo>
                  <a:pt x="5592" y="1635"/>
                </a:lnTo>
                <a:lnTo>
                  <a:pt x="5574" y="1626"/>
                </a:lnTo>
                <a:lnTo>
                  <a:pt x="5557" y="1619"/>
                </a:lnTo>
                <a:lnTo>
                  <a:pt x="5540" y="1612"/>
                </a:lnTo>
                <a:lnTo>
                  <a:pt x="5523" y="1606"/>
                </a:lnTo>
                <a:lnTo>
                  <a:pt x="5505" y="1601"/>
                </a:lnTo>
                <a:lnTo>
                  <a:pt x="5488" y="1597"/>
                </a:lnTo>
                <a:lnTo>
                  <a:pt x="5471" y="1593"/>
                </a:lnTo>
                <a:lnTo>
                  <a:pt x="5454" y="1590"/>
                </a:lnTo>
                <a:lnTo>
                  <a:pt x="5437" y="1589"/>
                </a:lnTo>
                <a:lnTo>
                  <a:pt x="5420" y="1588"/>
                </a:lnTo>
                <a:lnTo>
                  <a:pt x="5404" y="1587"/>
                </a:lnTo>
                <a:lnTo>
                  <a:pt x="5371" y="1588"/>
                </a:lnTo>
                <a:lnTo>
                  <a:pt x="5339" y="1591"/>
                </a:lnTo>
                <a:lnTo>
                  <a:pt x="5308" y="1597"/>
                </a:lnTo>
                <a:lnTo>
                  <a:pt x="5277" y="1603"/>
                </a:lnTo>
                <a:lnTo>
                  <a:pt x="5249" y="1611"/>
                </a:lnTo>
                <a:lnTo>
                  <a:pt x="5221" y="1619"/>
                </a:lnTo>
                <a:lnTo>
                  <a:pt x="5195" y="1628"/>
                </a:lnTo>
                <a:lnTo>
                  <a:pt x="5171" y="1637"/>
                </a:lnTo>
                <a:lnTo>
                  <a:pt x="5127" y="1654"/>
                </a:lnTo>
                <a:lnTo>
                  <a:pt x="5114" y="1659"/>
                </a:lnTo>
                <a:lnTo>
                  <a:pt x="5100" y="1665"/>
                </a:lnTo>
                <a:lnTo>
                  <a:pt x="5086" y="1672"/>
                </a:lnTo>
                <a:lnTo>
                  <a:pt x="5073" y="1680"/>
                </a:lnTo>
                <a:lnTo>
                  <a:pt x="5061" y="1689"/>
                </a:lnTo>
                <a:lnTo>
                  <a:pt x="5049" y="1698"/>
                </a:lnTo>
                <a:lnTo>
                  <a:pt x="5038" y="1709"/>
                </a:lnTo>
                <a:lnTo>
                  <a:pt x="5027" y="1720"/>
                </a:lnTo>
                <a:lnTo>
                  <a:pt x="5015" y="1732"/>
                </a:lnTo>
                <a:lnTo>
                  <a:pt x="5005" y="1746"/>
                </a:lnTo>
                <a:lnTo>
                  <a:pt x="4996" y="1760"/>
                </a:lnTo>
                <a:lnTo>
                  <a:pt x="4987" y="1775"/>
                </a:lnTo>
                <a:lnTo>
                  <a:pt x="4979" y="1790"/>
                </a:lnTo>
                <a:lnTo>
                  <a:pt x="4971" y="1806"/>
                </a:lnTo>
                <a:lnTo>
                  <a:pt x="4963" y="1825"/>
                </a:lnTo>
                <a:lnTo>
                  <a:pt x="4957" y="1842"/>
                </a:lnTo>
                <a:lnTo>
                  <a:pt x="4951" y="1861"/>
                </a:lnTo>
                <a:lnTo>
                  <a:pt x="4944" y="1881"/>
                </a:lnTo>
                <a:lnTo>
                  <a:pt x="4940" y="1901"/>
                </a:lnTo>
                <a:lnTo>
                  <a:pt x="4936" y="1922"/>
                </a:lnTo>
                <a:lnTo>
                  <a:pt x="4932" y="1944"/>
                </a:lnTo>
                <a:lnTo>
                  <a:pt x="4930" y="1967"/>
                </a:lnTo>
                <a:lnTo>
                  <a:pt x="4928" y="1990"/>
                </a:lnTo>
                <a:lnTo>
                  <a:pt x="4927" y="2014"/>
                </a:lnTo>
                <a:lnTo>
                  <a:pt x="4927" y="2039"/>
                </a:lnTo>
                <a:lnTo>
                  <a:pt x="4927" y="2064"/>
                </a:lnTo>
                <a:lnTo>
                  <a:pt x="4928" y="2091"/>
                </a:lnTo>
                <a:lnTo>
                  <a:pt x="4930" y="2117"/>
                </a:lnTo>
                <a:lnTo>
                  <a:pt x="4933" y="2144"/>
                </a:lnTo>
                <a:lnTo>
                  <a:pt x="4937" y="2173"/>
                </a:lnTo>
                <a:lnTo>
                  <a:pt x="4942" y="2201"/>
                </a:lnTo>
                <a:lnTo>
                  <a:pt x="4948" y="2231"/>
                </a:lnTo>
                <a:lnTo>
                  <a:pt x="4949" y="2240"/>
                </a:lnTo>
                <a:lnTo>
                  <a:pt x="4951" y="2249"/>
                </a:lnTo>
                <a:lnTo>
                  <a:pt x="4949" y="2258"/>
                </a:lnTo>
                <a:lnTo>
                  <a:pt x="4948" y="2265"/>
                </a:lnTo>
                <a:lnTo>
                  <a:pt x="4946" y="2273"/>
                </a:lnTo>
                <a:lnTo>
                  <a:pt x="4944" y="2280"/>
                </a:lnTo>
                <a:lnTo>
                  <a:pt x="4938" y="2292"/>
                </a:lnTo>
                <a:lnTo>
                  <a:pt x="4931" y="2305"/>
                </a:lnTo>
                <a:lnTo>
                  <a:pt x="4926" y="2316"/>
                </a:lnTo>
                <a:lnTo>
                  <a:pt x="4922" y="2327"/>
                </a:lnTo>
                <a:lnTo>
                  <a:pt x="4921" y="2332"/>
                </a:lnTo>
                <a:lnTo>
                  <a:pt x="4921" y="2337"/>
                </a:lnTo>
                <a:lnTo>
                  <a:pt x="4926" y="2399"/>
                </a:lnTo>
                <a:lnTo>
                  <a:pt x="4929" y="2436"/>
                </a:lnTo>
                <a:lnTo>
                  <a:pt x="4934" y="2475"/>
                </a:lnTo>
                <a:lnTo>
                  <a:pt x="4938" y="2494"/>
                </a:lnTo>
                <a:lnTo>
                  <a:pt x="4942" y="2513"/>
                </a:lnTo>
                <a:lnTo>
                  <a:pt x="4947" y="2530"/>
                </a:lnTo>
                <a:lnTo>
                  <a:pt x="4954" y="2546"/>
                </a:lnTo>
                <a:lnTo>
                  <a:pt x="4961" y="2561"/>
                </a:lnTo>
                <a:lnTo>
                  <a:pt x="4969" y="2574"/>
                </a:lnTo>
                <a:lnTo>
                  <a:pt x="4974" y="2579"/>
                </a:lnTo>
                <a:lnTo>
                  <a:pt x="4978" y="2585"/>
                </a:lnTo>
                <a:lnTo>
                  <a:pt x="4984" y="2590"/>
                </a:lnTo>
                <a:lnTo>
                  <a:pt x="4989" y="2594"/>
                </a:lnTo>
                <a:lnTo>
                  <a:pt x="4999" y="2597"/>
                </a:lnTo>
                <a:lnTo>
                  <a:pt x="5015" y="2602"/>
                </a:lnTo>
                <a:lnTo>
                  <a:pt x="5031" y="2605"/>
                </a:lnTo>
                <a:lnTo>
                  <a:pt x="5036" y="2606"/>
                </a:lnTo>
                <a:lnTo>
                  <a:pt x="5038" y="2605"/>
                </a:lnTo>
                <a:lnTo>
                  <a:pt x="5055" y="2792"/>
                </a:lnTo>
                <a:lnTo>
                  <a:pt x="5058" y="2800"/>
                </a:lnTo>
                <a:lnTo>
                  <a:pt x="5062" y="2806"/>
                </a:lnTo>
                <a:lnTo>
                  <a:pt x="5070" y="2818"/>
                </a:lnTo>
                <a:lnTo>
                  <a:pt x="5078" y="2828"/>
                </a:lnTo>
                <a:lnTo>
                  <a:pt x="5087" y="2838"/>
                </a:lnTo>
                <a:lnTo>
                  <a:pt x="5097" y="2849"/>
                </a:lnTo>
                <a:lnTo>
                  <a:pt x="5105" y="2861"/>
                </a:lnTo>
                <a:lnTo>
                  <a:pt x="5109" y="2869"/>
                </a:lnTo>
                <a:lnTo>
                  <a:pt x="5112" y="2877"/>
                </a:lnTo>
                <a:lnTo>
                  <a:pt x="5115" y="2887"/>
                </a:lnTo>
                <a:lnTo>
                  <a:pt x="5117" y="2897"/>
                </a:lnTo>
                <a:lnTo>
                  <a:pt x="5071" y="2908"/>
                </a:lnTo>
                <a:lnTo>
                  <a:pt x="5055" y="2942"/>
                </a:lnTo>
                <a:lnTo>
                  <a:pt x="5036" y="2980"/>
                </a:lnTo>
                <a:lnTo>
                  <a:pt x="5026" y="3000"/>
                </a:lnTo>
                <a:lnTo>
                  <a:pt x="5014" y="3020"/>
                </a:lnTo>
                <a:lnTo>
                  <a:pt x="5002" y="3037"/>
                </a:lnTo>
                <a:lnTo>
                  <a:pt x="4990" y="3052"/>
                </a:lnTo>
                <a:lnTo>
                  <a:pt x="5169" y="3128"/>
                </a:lnTo>
                <a:lnTo>
                  <a:pt x="5371" y="3214"/>
                </a:lnTo>
                <a:lnTo>
                  <a:pt x="5394" y="3224"/>
                </a:lnTo>
                <a:lnTo>
                  <a:pt x="5417" y="3233"/>
                </a:lnTo>
                <a:lnTo>
                  <a:pt x="5467" y="3250"/>
                </a:lnTo>
                <a:lnTo>
                  <a:pt x="5517" y="3267"/>
                </a:lnTo>
                <a:lnTo>
                  <a:pt x="5542" y="3277"/>
                </a:lnTo>
                <a:lnTo>
                  <a:pt x="5567" y="3287"/>
                </a:lnTo>
                <a:lnTo>
                  <a:pt x="5593" y="3299"/>
                </a:lnTo>
                <a:lnTo>
                  <a:pt x="5618" y="3311"/>
                </a:lnTo>
                <a:lnTo>
                  <a:pt x="5642" y="3324"/>
                </a:lnTo>
                <a:lnTo>
                  <a:pt x="5667" y="3338"/>
                </a:lnTo>
                <a:lnTo>
                  <a:pt x="5690" y="3354"/>
                </a:lnTo>
                <a:lnTo>
                  <a:pt x="5712" y="3373"/>
                </a:lnTo>
                <a:lnTo>
                  <a:pt x="5734" y="3392"/>
                </a:lnTo>
                <a:lnTo>
                  <a:pt x="5744" y="3402"/>
                </a:lnTo>
                <a:lnTo>
                  <a:pt x="5754" y="3413"/>
                </a:lnTo>
                <a:lnTo>
                  <a:pt x="5763" y="3425"/>
                </a:lnTo>
                <a:lnTo>
                  <a:pt x="5772" y="3438"/>
                </a:lnTo>
                <a:lnTo>
                  <a:pt x="5780" y="3450"/>
                </a:lnTo>
                <a:lnTo>
                  <a:pt x="5788" y="3463"/>
                </a:lnTo>
                <a:lnTo>
                  <a:pt x="5796" y="3477"/>
                </a:lnTo>
                <a:lnTo>
                  <a:pt x="5803" y="3491"/>
                </a:lnTo>
                <a:lnTo>
                  <a:pt x="5810" y="3507"/>
                </a:lnTo>
                <a:lnTo>
                  <a:pt x="5815" y="3523"/>
                </a:lnTo>
                <a:lnTo>
                  <a:pt x="5821" y="3540"/>
                </a:lnTo>
                <a:lnTo>
                  <a:pt x="5821" y="3558"/>
                </a:lnTo>
                <a:lnTo>
                  <a:pt x="5822" y="3635"/>
                </a:lnTo>
                <a:lnTo>
                  <a:pt x="5824" y="3733"/>
                </a:lnTo>
                <a:lnTo>
                  <a:pt x="5825" y="3764"/>
                </a:lnTo>
                <a:lnTo>
                  <a:pt x="6523" y="3764"/>
                </a:lnTo>
                <a:lnTo>
                  <a:pt x="6524" y="3725"/>
                </a:lnTo>
                <a:lnTo>
                  <a:pt x="6524" y="3679"/>
                </a:lnTo>
                <a:lnTo>
                  <a:pt x="6522" y="3582"/>
                </a:lnTo>
                <a:lnTo>
                  <a:pt x="6519" y="3488"/>
                </a:lnTo>
                <a:lnTo>
                  <a:pt x="6518" y="3416"/>
                </a:lnTo>
                <a:close/>
              </a:path>
            </a:pathLst>
          </a:custGeom>
          <a:solidFill>
            <a:srgbClr val="00B0F0"/>
          </a:solidFill>
          <a:ln>
            <a:noFill/>
          </a:ln>
        </xdr:spPr>
        <xdr:txBody>
          <a:bodyPr wrap="square"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5pPr>
            <a:lvl6pPr marL="22860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6pPr>
            <a:lvl7pPr marL="27432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7pPr>
            <a:lvl8pPr marL="32004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8pPr>
            <a:lvl9pPr marL="3657600" algn="l" defTabSz="914400" rtl="0" eaLnBrk="1" latinLnBrk="0" hangingPunct="1">
              <a:defRPr kern="1200">
                <a:solidFill>
                  <a:sysClr val="windowText" lastClr="000000"/>
                </a:solidFill>
                <a:latin typeface="Calibri" panose="020F0502020204030204" charset="0"/>
                <a:ea typeface="宋体" panose="02010600030101010101" pitchFamily="7" charset="-122"/>
                <a:cs typeface="+mn-ea"/>
              </a:defRPr>
            </a:lvl9pPr>
          </a:lstStyle>
          <a:p>
            <a:pPr algn="ctr"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</xdr:grpSp>
    <xdr:clientData/>
  </xdr:twoCellAnchor>
  <xdr:twoCellAnchor>
    <xdr:from>
      <xdr:col>1</xdr:col>
      <xdr:colOff>72390</xdr:colOff>
      <xdr:row>4</xdr:row>
      <xdr:rowOff>69215</xdr:rowOff>
    </xdr:from>
    <xdr:to>
      <xdr:col>26</xdr:col>
      <xdr:colOff>439942</xdr:colOff>
      <xdr:row>4</xdr:row>
      <xdr:rowOff>185756</xdr:rowOff>
    </xdr:to>
    <xdr:sp>
      <xdr:nvSpPr>
        <xdr:cNvPr id="97" name="梯形 96"/>
        <xdr:cNvSpPr/>
      </xdr:nvSpPr>
      <xdr:spPr>
        <a:xfrm flipV="1">
          <a:off x="453390" y="1867535"/>
          <a:ext cx="32419290" cy="116205"/>
        </a:xfrm>
        <a:prstGeom prst="trapezoid">
          <a:avLst/>
        </a:prstGeom>
        <a:gradFill flip="none" rotWithShape="1">
          <a:gsLst>
            <a:gs pos="100000">
              <a:srgbClr val="00B0F0"/>
            </a:gs>
            <a:gs pos="53000">
              <a:srgbClr val="00B0F0">
                <a:alpha val="0"/>
              </a:srgbClr>
            </a:gs>
          </a:gsLst>
          <a:path path="shape">
            <a:fillToRect l="50000" t="50000" r="50000" b="50000"/>
          </a:path>
          <a:tileRect/>
        </a:gra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>
          <a:defPPr>
            <a:defRPr lang="zh-CN">
              <a:solidFill>
                <a:sysClr val="window" lastClr="FFFFFF"/>
              </a:solidFill>
            </a:defRPr>
          </a:defPPr>
          <a:lvl1pPr marL="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1pPr>
          <a:lvl2pPr marL="4572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2pPr>
          <a:lvl3pPr marL="9144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3pPr>
          <a:lvl4pPr marL="13716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4pPr>
          <a:lvl5pPr marL="18288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5pPr>
          <a:lvl6pPr marL="22860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6pPr>
          <a:lvl7pPr marL="27432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7pPr>
          <a:lvl8pPr marL="32004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8pPr>
          <a:lvl9pPr marL="3657600" algn="l" defTabSz="914400" rtl="0" eaLnBrk="1" latinLnBrk="0" hangingPunct="1">
            <a:defRPr sz="1100">
              <a:solidFill>
                <a:sysClr val="window" lastClr="FFFFFF"/>
              </a:solidFill>
              <a:latin typeface="Calibri" panose="020F0502020204030204" charset="0"/>
              <a:ea typeface="+mn-ea"/>
              <a:cs typeface="+mn-ea"/>
            </a:defRPr>
          </a:lvl9pPr>
        </a:lstStyle>
        <a:p>
          <a:pPr algn="l"/>
          <a:endParaRPr lang="zh-CN" altLang="en-US" sz="1100">
            <a:solidFill>
              <a:sysClr val="window" lastClr="FFFFFF"/>
            </a:solidFill>
            <a:latin typeface="Calibri" panose="020F0502020204030204" charset="0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1028700</xdr:colOff>
      <xdr:row>8</xdr:row>
      <xdr:rowOff>53010</xdr:rowOff>
    </xdr:from>
    <xdr:to>
      <xdr:col>8</xdr:col>
      <xdr:colOff>409470</xdr:colOff>
      <xdr:row>8</xdr:row>
      <xdr:rowOff>413010</xdr:rowOff>
    </xdr:to>
    <xdr:grpSp>
      <xdr:nvGrpSpPr>
        <xdr:cNvPr id="98" name="组合 97"/>
        <xdr:cNvGrpSpPr/>
      </xdr:nvGrpSpPr>
      <xdr:grpSpPr>
        <a:xfrm>
          <a:off x="381000" y="3644265"/>
          <a:ext cx="11748135" cy="360045"/>
          <a:chOff x="1413510" y="1745231"/>
          <a:chExt cx="4339590" cy="153352"/>
        </a:xfrm>
      </xdr:grpSpPr>
      <xdr:sp>
        <xdr:nvSpPr>
          <xdr:cNvPr id="99" name="右中括号 98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00" name="梯形 99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01" name="梯形 100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1028700</xdr:colOff>
      <xdr:row>21</xdr:row>
      <xdr:rowOff>201220</xdr:rowOff>
    </xdr:from>
    <xdr:to>
      <xdr:col>8</xdr:col>
      <xdr:colOff>409470</xdr:colOff>
      <xdr:row>22</xdr:row>
      <xdr:rowOff>104020</xdr:rowOff>
    </xdr:to>
    <xdr:grpSp>
      <xdr:nvGrpSpPr>
        <xdr:cNvPr id="102" name="组合 101"/>
        <xdr:cNvGrpSpPr/>
      </xdr:nvGrpSpPr>
      <xdr:grpSpPr>
        <a:xfrm flipV="1">
          <a:off x="381000" y="9636760"/>
          <a:ext cx="11748135" cy="352425"/>
          <a:chOff x="1413510" y="1745231"/>
          <a:chExt cx="4339590" cy="153352"/>
        </a:xfrm>
      </xdr:grpSpPr>
      <xdr:sp>
        <xdr:nvSpPr>
          <xdr:cNvPr id="103" name="右中括号 102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04" name="梯形 103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05" name="梯形 104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9</xdr:col>
      <xdr:colOff>242570</xdr:colOff>
      <xdr:row>22</xdr:row>
      <xdr:rowOff>414655</xdr:rowOff>
    </xdr:from>
    <xdr:to>
      <xdr:col>26</xdr:col>
      <xdr:colOff>305930</xdr:colOff>
      <xdr:row>23</xdr:row>
      <xdr:rowOff>317455</xdr:rowOff>
    </xdr:to>
    <xdr:grpSp>
      <xdr:nvGrpSpPr>
        <xdr:cNvPr id="106" name="组合 105"/>
        <xdr:cNvGrpSpPr/>
      </xdr:nvGrpSpPr>
      <xdr:grpSpPr>
        <a:xfrm>
          <a:off x="12419965" y="10300335"/>
          <a:ext cx="20318730" cy="351790"/>
          <a:chOff x="1413510" y="1745231"/>
          <a:chExt cx="4339590" cy="153352"/>
        </a:xfrm>
      </xdr:grpSpPr>
      <xdr:sp>
        <xdr:nvSpPr>
          <xdr:cNvPr id="107" name="右中括号 106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08" name="梯形 107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09" name="梯形 108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9</xdr:col>
      <xdr:colOff>243036</xdr:colOff>
      <xdr:row>39</xdr:row>
      <xdr:rowOff>400050</xdr:rowOff>
    </xdr:from>
    <xdr:to>
      <xdr:col>26</xdr:col>
      <xdr:colOff>306396</xdr:colOff>
      <xdr:row>40</xdr:row>
      <xdr:rowOff>302850</xdr:rowOff>
    </xdr:to>
    <xdr:grpSp>
      <xdr:nvGrpSpPr>
        <xdr:cNvPr id="110" name="组合 109"/>
        <xdr:cNvGrpSpPr/>
      </xdr:nvGrpSpPr>
      <xdr:grpSpPr>
        <a:xfrm flipV="1">
          <a:off x="12419965" y="17425670"/>
          <a:ext cx="20319365" cy="351790"/>
          <a:chOff x="1413510" y="1745231"/>
          <a:chExt cx="4339590" cy="153352"/>
        </a:xfrm>
      </xdr:grpSpPr>
      <xdr:sp>
        <xdr:nvSpPr>
          <xdr:cNvPr id="111" name="右中括号 110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12" name="梯形 111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13" name="梯形 112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1028700</xdr:colOff>
      <xdr:row>22</xdr:row>
      <xdr:rowOff>438150</xdr:rowOff>
    </xdr:from>
    <xdr:to>
      <xdr:col>8</xdr:col>
      <xdr:colOff>409470</xdr:colOff>
      <xdr:row>23</xdr:row>
      <xdr:rowOff>340950</xdr:rowOff>
    </xdr:to>
    <xdr:grpSp>
      <xdr:nvGrpSpPr>
        <xdr:cNvPr id="114" name="组合 113"/>
        <xdr:cNvGrpSpPr/>
      </xdr:nvGrpSpPr>
      <xdr:grpSpPr>
        <a:xfrm>
          <a:off x="381000" y="10323830"/>
          <a:ext cx="11748135" cy="351790"/>
          <a:chOff x="1413510" y="1745231"/>
          <a:chExt cx="4339590" cy="153352"/>
        </a:xfrm>
      </xdr:grpSpPr>
      <xdr:sp>
        <xdr:nvSpPr>
          <xdr:cNvPr id="115" name="右中括号 114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16" name="梯形 115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17" name="梯形 116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1028700</xdr:colOff>
      <xdr:row>39</xdr:row>
      <xdr:rowOff>400050</xdr:rowOff>
    </xdr:from>
    <xdr:to>
      <xdr:col>8</xdr:col>
      <xdr:colOff>409470</xdr:colOff>
      <xdr:row>40</xdr:row>
      <xdr:rowOff>302850</xdr:rowOff>
    </xdr:to>
    <xdr:grpSp>
      <xdr:nvGrpSpPr>
        <xdr:cNvPr id="118" name="组合 117"/>
        <xdr:cNvGrpSpPr/>
      </xdr:nvGrpSpPr>
      <xdr:grpSpPr>
        <a:xfrm flipV="1">
          <a:off x="381000" y="17425670"/>
          <a:ext cx="11748135" cy="351790"/>
          <a:chOff x="1413510" y="1745231"/>
          <a:chExt cx="4339590" cy="153352"/>
        </a:xfrm>
      </xdr:grpSpPr>
      <xdr:sp>
        <xdr:nvSpPr>
          <xdr:cNvPr id="119" name="右中括号 118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20" name="梯形 119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21" name="梯形 120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1028700</xdr:colOff>
      <xdr:row>41</xdr:row>
      <xdr:rowOff>143361</xdr:rowOff>
    </xdr:from>
    <xdr:to>
      <xdr:col>8</xdr:col>
      <xdr:colOff>409470</xdr:colOff>
      <xdr:row>42</xdr:row>
      <xdr:rowOff>46161</xdr:rowOff>
    </xdr:to>
    <xdr:grpSp>
      <xdr:nvGrpSpPr>
        <xdr:cNvPr id="122" name="组合 121"/>
        <xdr:cNvGrpSpPr/>
      </xdr:nvGrpSpPr>
      <xdr:grpSpPr>
        <a:xfrm>
          <a:off x="381000" y="18067655"/>
          <a:ext cx="11748135" cy="352425"/>
          <a:chOff x="1413510" y="1745231"/>
          <a:chExt cx="4339590" cy="153352"/>
        </a:xfrm>
      </xdr:grpSpPr>
      <xdr:sp>
        <xdr:nvSpPr>
          <xdr:cNvPr id="123" name="右中括号 122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24" name="梯形 123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25" name="梯形 124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1028700</xdr:colOff>
      <xdr:row>58</xdr:row>
      <xdr:rowOff>400050</xdr:rowOff>
    </xdr:from>
    <xdr:to>
      <xdr:col>8</xdr:col>
      <xdr:colOff>409470</xdr:colOff>
      <xdr:row>59</xdr:row>
      <xdr:rowOff>302850</xdr:rowOff>
    </xdr:to>
    <xdr:grpSp>
      <xdr:nvGrpSpPr>
        <xdr:cNvPr id="126" name="组合 125"/>
        <xdr:cNvGrpSpPr/>
      </xdr:nvGrpSpPr>
      <xdr:grpSpPr>
        <a:xfrm flipV="1">
          <a:off x="381000" y="25464770"/>
          <a:ext cx="11748135" cy="351790"/>
          <a:chOff x="1413510" y="1745231"/>
          <a:chExt cx="4339590" cy="153352"/>
        </a:xfrm>
      </xdr:grpSpPr>
      <xdr:sp>
        <xdr:nvSpPr>
          <xdr:cNvPr id="127" name="右中括号 126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28" name="梯形 127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29" name="梯形 128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2</xdr:col>
      <xdr:colOff>190500</xdr:colOff>
      <xdr:row>11</xdr:row>
      <xdr:rowOff>95250</xdr:rowOff>
    </xdr:from>
    <xdr:to>
      <xdr:col>2</xdr:col>
      <xdr:colOff>909955</xdr:colOff>
      <xdr:row>12</xdr:row>
      <xdr:rowOff>357505</xdr:rowOff>
    </xdr:to>
    <xdr:pic>
      <xdr:nvPicPr>
        <xdr:cNvPr id="130" name="图片 129"/>
        <xdr:cNvPicPr>
          <a:picLocks noChangeAspect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30300" y="5035550"/>
          <a:ext cx="719455" cy="711835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11</xdr:row>
      <xdr:rowOff>95250</xdr:rowOff>
    </xdr:from>
    <xdr:to>
      <xdr:col>5</xdr:col>
      <xdr:colOff>852805</xdr:colOff>
      <xdr:row>12</xdr:row>
      <xdr:rowOff>357505</xdr:rowOff>
    </xdr:to>
    <xdr:pic>
      <xdr:nvPicPr>
        <xdr:cNvPr id="131" name="图片 130"/>
        <xdr:cNvPicPr>
          <a:picLocks noChangeAspect="1"/>
        </xdr:cNvPicPr>
      </xdr:nvPicPr>
      <xdr:blipFill>
        <a:blip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1490" y="5035550"/>
          <a:ext cx="719455" cy="711835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5</xdr:row>
      <xdr:rowOff>193323</xdr:rowOff>
    </xdr:from>
    <xdr:to>
      <xdr:col>3</xdr:col>
      <xdr:colOff>1142840</xdr:colOff>
      <xdr:row>7</xdr:row>
      <xdr:rowOff>219089</xdr:rowOff>
    </xdr:to>
    <xdr:grpSp>
      <xdr:nvGrpSpPr>
        <xdr:cNvPr id="132" name="组合 131"/>
        <xdr:cNvGrpSpPr/>
      </xdr:nvGrpSpPr>
      <xdr:grpSpPr>
        <a:xfrm flipH="1">
          <a:off x="381000" y="2440940"/>
          <a:ext cx="3168650" cy="920115"/>
          <a:chOff x="17352467" y="794656"/>
          <a:chExt cx="3311179" cy="217715"/>
        </a:xfrm>
      </xdr:grpSpPr>
      <xdr:sp>
        <xdr:nvSpPr>
          <xdr:cNvPr id="133" name="平行四边形 132"/>
          <xdr:cNvSpPr/>
        </xdr:nvSpPr>
        <xdr:spPr>
          <a:xfrm>
            <a:off x="17352467" y="917671"/>
            <a:ext cx="3311179" cy="94700"/>
          </a:xfrm>
          <a:prstGeom prst="parallelogram">
            <a:avLst>
              <a:gd name="adj" fmla="val 67560"/>
            </a:avLst>
          </a:prstGeom>
          <a:gradFill flip="none" rotWithShape="1">
            <a:gsLst>
              <a:gs pos="0">
                <a:srgbClr val="00B0F0">
                  <a:alpha val="55000"/>
                </a:srgbClr>
              </a:gs>
              <a:gs pos="75000">
                <a:srgbClr val="00B0F0">
                  <a:alpha val="0"/>
                </a:srgbClr>
              </a:gs>
            </a:gsLst>
            <a:lin ang="0" scaled="1"/>
            <a:tileRect/>
          </a:gradFill>
          <a:ln w="25400" cap="flat" cmpd="sng" algn="ctr">
            <a:gradFill flip="none" rotWithShape="1">
              <a:gsLst>
                <a:gs pos="0">
                  <a:srgbClr val="00B0F0"/>
                </a:gs>
                <a:gs pos="82000">
                  <a:sysClr val="window" lastClr="FFFFFF">
                    <a:alpha val="0"/>
                  </a:sysClr>
                </a:gs>
              </a:gsLst>
              <a:lin ang="0" scaled="1"/>
              <a:tileRect/>
            </a:gra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no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ctr"/>
            <a:endParaRPr lang="zh-CN" altLang="en-US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34" name="平行四边形 133"/>
          <xdr:cNvSpPr/>
        </xdr:nvSpPr>
        <xdr:spPr>
          <a:xfrm>
            <a:off x="17951181" y="794656"/>
            <a:ext cx="2178425" cy="206830"/>
          </a:xfrm>
          <a:prstGeom prst="parallelogram">
            <a:avLst>
              <a:gd name="adj" fmla="val 67560"/>
            </a:avLst>
          </a:prstGeom>
          <a:gradFill flip="none" rotWithShape="1">
            <a:gsLst>
              <a:gs pos="0">
                <a:srgbClr val="00B0F0">
                  <a:alpha val="55000"/>
                </a:srgbClr>
              </a:gs>
              <a:gs pos="75000">
                <a:srgbClr val="00B0F0">
                  <a:alpha val="0"/>
                </a:srgbClr>
              </a:gs>
            </a:gsLst>
            <a:lin ang="0" scaled="1"/>
            <a:tileRect/>
          </a:gradFill>
          <a:ln w="25400" cap="flat" cmpd="sng" algn="ctr">
            <a:gradFill flip="none" rotWithShape="1">
              <a:gsLst>
                <a:gs pos="0">
                  <a:srgbClr val="00B0F0"/>
                </a:gs>
                <a:gs pos="82000">
                  <a:sysClr val="window" lastClr="FFFFFF">
                    <a:alpha val="0"/>
                  </a:sysClr>
                </a:gs>
              </a:gsLst>
              <a:lin ang="0" scaled="1"/>
              <a:tileRect/>
            </a:gra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no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ctr"/>
            <a:endParaRPr lang="zh-CN" altLang="en-US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24</xdr:col>
      <xdr:colOff>265084</xdr:colOff>
      <xdr:row>5</xdr:row>
      <xdr:rowOff>185703</xdr:rowOff>
    </xdr:from>
    <xdr:to>
      <xdr:col>27</xdr:col>
      <xdr:colOff>976702</xdr:colOff>
      <xdr:row>7</xdr:row>
      <xdr:rowOff>219089</xdr:rowOff>
    </xdr:to>
    <xdr:grpSp>
      <xdr:nvGrpSpPr>
        <xdr:cNvPr id="135" name="组合 134"/>
        <xdr:cNvGrpSpPr/>
      </xdr:nvGrpSpPr>
      <xdr:grpSpPr>
        <a:xfrm>
          <a:off x="30361255" y="2433320"/>
          <a:ext cx="3100705" cy="927735"/>
          <a:chOff x="17352467" y="794656"/>
          <a:chExt cx="3311179" cy="217715"/>
        </a:xfrm>
      </xdr:grpSpPr>
      <xdr:sp>
        <xdr:nvSpPr>
          <xdr:cNvPr id="136" name="平行四边形 135"/>
          <xdr:cNvSpPr/>
        </xdr:nvSpPr>
        <xdr:spPr>
          <a:xfrm>
            <a:off x="17352467" y="917671"/>
            <a:ext cx="3311179" cy="94700"/>
          </a:xfrm>
          <a:prstGeom prst="parallelogram">
            <a:avLst>
              <a:gd name="adj" fmla="val 67560"/>
            </a:avLst>
          </a:prstGeom>
          <a:gradFill flip="none" rotWithShape="1">
            <a:gsLst>
              <a:gs pos="0">
                <a:srgbClr val="00B0F0">
                  <a:alpha val="55000"/>
                </a:srgbClr>
              </a:gs>
              <a:gs pos="75000">
                <a:srgbClr val="00B0F0">
                  <a:alpha val="0"/>
                </a:srgbClr>
              </a:gs>
            </a:gsLst>
            <a:lin ang="0" scaled="1"/>
            <a:tileRect/>
          </a:gradFill>
          <a:ln w="25400" cap="flat" cmpd="sng" algn="ctr">
            <a:gradFill flip="none" rotWithShape="1">
              <a:gsLst>
                <a:gs pos="0">
                  <a:srgbClr val="00B0F0"/>
                </a:gs>
                <a:gs pos="82000">
                  <a:sysClr val="window" lastClr="FFFFFF">
                    <a:alpha val="0"/>
                  </a:sysClr>
                </a:gs>
              </a:gsLst>
              <a:lin ang="0" scaled="1"/>
              <a:tileRect/>
            </a:gra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no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ctr"/>
            <a:endParaRPr lang="zh-CN" altLang="en-US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37" name="平行四边形 136"/>
          <xdr:cNvSpPr/>
        </xdr:nvSpPr>
        <xdr:spPr>
          <a:xfrm>
            <a:off x="17951181" y="794656"/>
            <a:ext cx="2178425" cy="206830"/>
          </a:xfrm>
          <a:prstGeom prst="parallelogram">
            <a:avLst>
              <a:gd name="adj" fmla="val 67560"/>
            </a:avLst>
          </a:prstGeom>
          <a:gradFill flip="none" rotWithShape="1">
            <a:gsLst>
              <a:gs pos="0">
                <a:srgbClr val="00B0F0">
                  <a:alpha val="55000"/>
                </a:srgbClr>
              </a:gs>
              <a:gs pos="75000">
                <a:srgbClr val="00B0F0">
                  <a:alpha val="0"/>
                </a:srgbClr>
              </a:gs>
            </a:gsLst>
            <a:lin ang="0" scaled="1"/>
            <a:tileRect/>
          </a:gradFill>
          <a:ln w="25400" cap="flat" cmpd="sng" algn="ctr">
            <a:gradFill flip="none" rotWithShape="1">
              <a:gsLst>
                <a:gs pos="0">
                  <a:srgbClr val="00B0F0"/>
                </a:gs>
                <a:gs pos="82000">
                  <a:sysClr val="window" lastClr="FFFFFF">
                    <a:alpha val="0"/>
                  </a:sysClr>
                </a:gs>
              </a:gsLst>
              <a:lin ang="0" scaled="1"/>
              <a:tileRect/>
            </a:gra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no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ctr"/>
            <a:endParaRPr lang="zh-CN" altLang="en-US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19</xdr:col>
      <xdr:colOff>133350</xdr:colOff>
      <xdr:row>41</xdr:row>
      <xdr:rowOff>95250</xdr:rowOff>
    </xdr:from>
    <xdr:to>
      <xdr:col>27</xdr:col>
      <xdr:colOff>38100</xdr:colOff>
      <xdr:row>59</xdr:row>
      <xdr:rowOff>304800</xdr:rowOff>
    </xdr:to>
    <xdr:grpSp>
      <xdr:nvGrpSpPr>
        <xdr:cNvPr id="138" name="组合 137"/>
        <xdr:cNvGrpSpPr/>
      </xdr:nvGrpSpPr>
      <xdr:grpSpPr>
        <a:xfrm>
          <a:off x="23960455" y="18020030"/>
          <a:ext cx="9044305" cy="7799070"/>
          <a:chOff x="5543567" y="1315837"/>
          <a:chExt cx="5576579" cy="3049392"/>
        </a:xfrm>
      </xdr:grpSpPr>
      <xdr:grpSp>
        <xdr:nvGrpSpPr>
          <xdr:cNvPr id="139" name="组合 138"/>
          <xdr:cNvGrpSpPr/>
        </xdr:nvGrpSpPr>
        <xdr:grpSpPr>
          <a:xfrm>
            <a:off x="5543567" y="1315837"/>
            <a:ext cx="5574380" cy="3023125"/>
            <a:chOff x="643129" y="3512796"/>
            <a:chExt cx="4008119" cy="2004084"/>
          </a:xfrm>
        </xdr:grpSpPr>
        <xdr:sp>
          <xdr:nvSpPr>
            <xdr:cNvPr id="140" name="矩形: 剪去对角 77"/>
            <xdr:cNvSpPr/>
          </xdr:nvSpPr>
          <xdr:spPr>
            <a:xfrm>
              <a:off x="688848" y="3560064"/>
              <a:ext cx="3962400" cy="1956816"/>
            </a:xfrm>
            <a:prstGeom prst="snip2DiagRect">
              <a:avLst>
                <a:gd name="adj1" fmla="val 3839"/>
                <a:gd name="adj2" fmla="val 6126"/>
              </a:avLst>
            </a:prstGeom>
            <a:noFill/>
            <a:ln w="12700" cap="flat" cmpd="sng" algn="ctr">
              <a:solidFill>
                <a:srgbClr val="4BACC6"/>
              </a:solidFill>
              <a:prstDash val="solid"/>
              <a:miter lim="800000"/>
            </a:ln>
            <a:effectLst>
              <a:glow rad="63500">
                <a:srgbClr val="00B0F0">
                  <a:alpha val="14000"/>
                </a:srgbClr>
              </a:glow>
            </a:effectLst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9pPr>
            </a:lstStyle>
            <a:p>
              <a:pPr algn="ctr"/>
              <a:endParaRPr lang="zh-CN" altLang="en-US">
                <a:solidFill>
                  <a:sysClr val="window" lastClr="FFFFFF"/>
                </a:solidFill>
                <a:latin typeface="Calibri" panose="020F0502020204030204" charset="0"/>
                <a:ea typeface="宋体" panose="02010600030101010101" pitchFamily="7" charset="-122"/>
              </a:endParaRPr>
            </a:p>
          </xdr:txBody>
        </xdr:sp>
        <xdr:sp>
          <xdr:nvSpPr>
            <xdr:cNvPr id="141" name="梯形 140"/>
            <xdr:cNvSpPr/>
          </xdr:nvSpPr>
          <xdr:spPr>
            <a:xfrm rot="16200000">
              <a:off x="328804" y="4044315"/>
              <a:ext cx="674370" cy="45719"/>
            </a:xfrm>
            <a:prstGeom prst="trapezoid">
              <a:avLst>
                <a:gd name="adj" fmla="val 122727"/>
              </a:avLst>
            </a:prstGeom>
            <a:gradFill flip="none" rotWithShape="1">
              <a:gsLst>
                <a:gs pos="0">
                  <a:srgbClr val="00B0F0"/>
                </a:gs>
                <a:gs pos="100000">
                  <a:srgbClr val="00B0F0">
                    <a:alpha val="2000"/>
                  </a:srgbClr>
                </a:gs>
              </a:gsLst>
              <a:lin ang="0" scaled="1"/>
              <a:tileRect/>
            </a:gradFill>
            <a:ln w="12700" cap="flat" cmpd="sng" algn="ctr">
              <a:solidFill>
                <a:srgbClr val="4BACC6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9pPr>
            </a:lstStyle>
            <a:p>
              <a:pPr algn="ctr"/>
              <a:endParaRPr lang="zh-CN" altLang="en-US">
                <a:solidFill>
                  <a:sysClr val="window" lastClr="FFFFFF"/>
                </a:solidFill>
                <a:latin typeface="Calibri" panose="020F0502020204030204" charset="0"/>
                <a:ea typeface="宋体" panose="02010600030101010101" pitchFamily="7" charset="-122"/>
              </a:endParaRPr>
            </a:p>
          </xdr:txBody>
        </xdr:sp>
        <xdr:sp>
          <xdr:nvSpPr>
            <xdr:cNvPr id="142" name="梯形 141"/>
            <xdr:cNvSpPr/>
          </xdr:nvSpPr>
          <xdr:spPr>
            <a:xfrm rot="16200000">
              <a:off x="490831" y="4454608"/>
              <a:ext cx="356909" cy="32866"/>
            </a:xfrm>
            <a:prstGeom prst="trapezoid">
              <a:avLst>
                <a:gd name="adj" fmla="val 122727"/>
              </a:avLst>
            </a:prstGeom>
            <a:gradFill flip="none" rotWithShape="1">
              <a:gsLst>
                <a:gs pos="0">
                  <a:srgbClr val="00B0F0"/>
                </a:gs>
                <a:gs pos="100000">
                  <a:srgbClr val="00B0F0">
                    <a:alpha val="2000"/>
                  </a:srgbClr>
                </a:gs>
              </a:gsLst>
              <a:lin ang="0" scaled="1"/>
              <a:tileRect/>
            </a:gradFill>
            <a:ln w="12700" cap="flat" cmpd="sng" algn="ctr">
              <a:solidFill>
                <a:srgbClr val="4BACC6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9pPr>
            </a:lstStyle>
            <a:p>
              <a:pPr algn="ctr"/>
              <a:endParaRPr lang="zh-CN" altLang="en-US">
                <a:solidFill>
                  <a:sysClr val="window" lastClr="FFFFFF"/>
                </a:solidFill>
                <a:latin typeface="Calibri" panose="020F0502020204030204" charset="0"/>
                <a:ea typeface="宋体" panose="02010600030101010101" pitchFamily="7" charset="-122"/>
              </a:endParaRPr>
            </a:p>
          </xdr:txBody>
        </xdr:sp>
        <xdr:sp>
          <xdr:nvSpPr>
            <xdr:cNvPr id="143" name="梯形 142"/>
            <xdr:cNvSpPr/>
          </xdr:nvSpPr>
          <xdr:spPr>
            <a:xfrm rot="2756159">
              <a:off x="4540661" y="3569093"/>
              <a:ext cx="151704" cy="39109"/>
            </a:xfrm>
            <a:prstGeom prst="trapezoid">
              <a:avLst>
                <a:gd name="adj" fmla="val 61627"/>
              </a:avLst>
            </a:prstGeom>
            <a:gradFill flip="none" rotWithShape="1">
              <a:gsLst>
                <a:gs pos="0">
                  <a:srgbClr val="00B0F0"/>
                </a:gs>
                <a:gs pos="100000">
                  <a:srgbClr val="00B0F0">
                    <a:alpha val="2000"/>
                  </a:srgbClr>
                </a:gs>
              </a:gsLst>
              <a:lin ang="0" scaled="1"/>
              <a:tileRect/>
            </a:gradFill>
            <a:ln w="12700" cap="flat" cmpd="sng" algn="ctr">
              <a:solidFill>
                <a:srgbClr val="4BACC6"/>
              </a:solidFill>
              <a:prstDash val="solid"/>
              <a:miter lim="800000"/>
            </a:ln>
            <a:effectLst>
              <a:glow rad="63500">
                <a:srgbClr val="00B0F0">
                  <a:alpha val="17000"/>
                </a:srgbClr>
              </a:glow>
            </a:effectLst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等线" panose="02010600030101010101" charset="-122"/>
                </a:defRPr>
              </a:lvl9pPr>
            </a:lstStyle>
            <a:p>
              <a:pPr algn="ctr"/>
              <a:endParaRPr lang="zh-CN" altLang="en-US">
                <a:solidFill>
                  <a:sysClr val="window" lastClr="FFFFFF"/>
                </a:solidFill>
                <a:latin typeface="Calibri" panose="020F0502020204030204" charset="0"/>
                <a:ea typeface="宋体" panose="02010600030101010101" pitchFamily="7" charset="-122"/>
              </a:endParaRPr>
            </a:p>
          </xdr:txBody>
        </xdr:sp>
      </xdr:grpSp>
      <xdr:sp>
        <xdr:nvSpPr>
          <xdr:cNvPr id="144" name="任意多边形: 形状 76"/>
          <xdr:cNvSpPr/>
        </xdr:nvSpPr>
        <xdr:spPr>
          <a:xfrm>
            <a:off x="9971285" y="3739864"/>
            <a:ext cx="1148861" cy="625365"/>
          </a:xfrm>
          <a:custGeom>
            <a:avLst/>
            <a:gdLst>
              <a:gd name="connsiteX0" fmla="*/ 1135117 w 1135117"/>
              <a:gd name="connsiteY0" fmla="*/ 0 h 625365"/>
              <a:gd name="connsiteX1" fmla="*/ 1135117 w 1135117"/>
              <a:gd name="connsiteY1" fmla="*/ 488731 h 625365"/>
              <a:gd name="connsiteX2" fmla="*/ 998483 w 1135117"/>
              <a:gd name="connsiteY2" fmla="*/ 625365 h 625365"/>
              <a:gd name="connsiteX3" fmla="*/ 73572 w 1135117"/>
              <a:gd name="connsiteY3" fmla="*/ 625365 h 625365"/>
              <a:gd name="connsiteX4" fmla="*/ 0 w 1135117"/>
              <a:gd name="connsiteY4" fmla="*/ 551793 h 625365"/>
              <a:gd name="connsiteX0-1" fmla="*/ 1199479 w 1199479"/>
              <a:gd name="connsiteY0-2" fmla="*/ 0 h 625365"/>
              <a:gd name="connsiteX1-3" fmla="*/ 1199479 w 1199479"/>
              <a:gd name="connsiteY1-4" fmla="*/ 488731 h 625365"/>
              <a:gd name="connsiteX2-5" fmla="*/ 1062845 w 1199479"/>
              <a:gd name="connsiteY2-6" fmla="*/ 625365 h 625365"/>
              <a:gd name="connsiteX3-7" fmla="*/ 137934 w 1199479"/>
              <a:gd name="connsiteY3-8" fmla="*/ 625365 h 625365"/>
              <a:gd name="connsiteX4-9" fmla="*/ 0 w 1199479"/>
              <a:gd name="connsiteY4-10" fmla="*/ 493178 h 625365"/>
              <a:gd name="connsiteX0-11" fmla="*/ 1146819 w 1146819"/>
              <a:gd name="connsiteY0-12" fmla="*/ 0 h 625365"/>
              <a:gd name="connsiteX1-13" fmla="*/ 1146819 w 1146819"/>
              <a:gd name="connsiteY1-14" fmla="*/ 488731 h 625365"/>
              <a:gd name="connsiteX2-15" fmla="*/ 1010185 w 1146819"/>
              <a:gd name="connsiteY2-16" fmla="*/ 625365 h 625365"/>
              <a:gd name="connsiteX3-17" fmla="*/ 85274 w 1146819"/>
              <a:gd name="connsiteY3-18" fmla="*/ 625365 h 625365"/>
              <a:gd name="connsiteX4-19" fmla="*/ 0 w 1146819"/>
              <a:gd name="connsiteY4-20" fmla="*/ 510763 h 625365"/>
            </a:gdLst>
            <a:ahLst/>
            <a:cxnLst>
              <a:cxn ang="0">
                <a:pos x="connsiteX0-1" y="connsiteY0-2"/>
              </a:cxn>
              <a:cxn ang="0">
                <a:pos x="connsiteX1-3" y="connsiteY1-4"/>
              </a:cxn>
              <a:cxn ang="0">
                <a:pos x="connsiteX2-5" y="connsiteY2-6"/>
              </a:cxn>
              <a:cxn ang="0">
                <a:pos x="connsiteX3-7" y="connsiteY3-8"/>
              </a:cxn>
              <a:cxn ang="0">
                <a:pos x="connsiteX4-9" y="connsiteY4-10"/>
              </a:cxn>
            </a:cxnLst>
            <a:rect l="l" t="t" r="r" b="b"/>
            <a:pathLst>
              <a:path w="1146819" h="625365">
                <a:moveTo>
                  <a:pt x="1146819" y="0"/>
                </a:moveTo>
                <a:lnTo>
                  <a:pt x="1146819" y="488731"/>
                </a:lnTo>
                <a:lnTo>
                  <a:pt x="1010185" y="625365"/>
                </a:lnTo>
                <a:lnTo>
                  <a:pt x="85274" y="625365"/>
                </a:lnTo>
                <a:lnTo>
                  <a:pt x="0" y="510763"/>
                </a:lnTo>
              </a:path>
            </a:pathLst>
          </a:custGeom>
          <a:noFill/>
          <a:ln w="25400" cap="flat" cmpd="sng" algn="ctr">
            <a:solidFill>
              <a:srgbClr val="4BACC6"/>
            </a:solidFill>
            <a:prstDash val="solid"/>
            <a:tailEnd type="oval"/>
          </a:ln>
          <a:effectLst>
            <a:glow rad="101600">
              <a:srgbClr val="00B0F0">
                <a:alpha val="22000"/>
              </a:srgbClr>
            </a:glow>
          </a:effectLst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12</xdr:col>
      <xdr:colOff>495300</xdr:colOff>
      <xdr:row>23</xdr:row>
      <xdr:rowOff>163168</xdr:rowOff>
    </xdr:from>
    <xdr:to>
      <xdr:col>24</xdr:col>
      <xdr:colOff>0</xdr:colOff>
      <xdr:row>25</xdr:row>
      <xdr:rowOff>10768</xdr:rowOff>
    </xdr:to>
    <xdr:sp>
      <xdr:nvSpPr>
        <xdr:cNvPr id="145" name="文本框 144"/>
        <xdr:cNvSpPr txBox="1"/>
      </xdr:nvSpPr>
      <xdr:spPr>
        <a:xfrm>
          <a:off x="15288895" y="10497820"/>
          <a:ext cx="14807565" cy="7467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>
          <a:defPPr>
            <a:defRPr lang="zh-CN">
              <a:solidFill>
                <a:sysClr val="windowText" lastClr="000000"/>
              </a:solidFill>
            </a:defRPr>
          </a:defPPr>
          <a:lvl1pPr marL="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1pPr>
          <a:lvl2pPr marL="4572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2pPr>
          <a:lvl3pPr marL="9144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3pPr>
          <a:lvl4pPr marL="13716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4pPr>
          <a:lvl5pPr marL="18288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5pPr>
          <a:lvl6pPr marL="22860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6pPr>
          <a:lvl7pPr marL="27432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7pPr>
          <a:lvl8pPr marL="32004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8pPr>
          <a:lvl9pPr marL="3657600" algn="l" defTabSz="914400" rtl="0" eaLnBrk="1" latinLnBrk="0" hangingPunct="1">
            <a:defRPr sz="1100">
              <a:solidFill>
                <a:sysClr val="windowText" lastClr="000000"/>
              </a:solidFill>
              <a:latin typeface="Calibri" panose="020F0502020204030204" charset="0"/>
              <a:ea typeface="+mn-ea"/>
              <a:cs typeface="+mn-ea"/>
            </a:defRPr>
          </a:lvl9pPr>
        </a:lstStyle>
        <a:p>
          <a:pPr algn="ctr"/>
          <a:endParaRPr lang="zh-CN" altLang="en-US" sz="3200" b="1">
            <a:solidFill>
              <a:srgbClr val="FFFFFF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9</xdr:col>
      <xdr:colOff>228600</xdr:colOff>
      <xdr:row>41</xdr:row>
      <xdr:rowOff>124311</xdr:rowOff>
    </xdr:from>
    <xdr:to>
      <xdr:col>18</xdr:col>
      <xdr:colOff>676170</xdr:colOff>
      <xdr:row>42</xdr:row>
      <xdr:rowOff>27111</xdr:rowOff>
    </xdr:to>
    <xdr:grpSp>
      <xdr:nvGrpSpPr>
        <xdr:cNvPr id="146" name="组合 145"/>
        <xdr:cNvGrpSpPr/>
      </xdr:nvGrpSpPr>
      <xdr:grpSpPr>
        <a:xfrm>
          <a:off x="12405995" y="18048605"/>
          <a:ext cx="10928350" cy="352425"/>
          <a:chOff x="1413510" y="1745231"/>
          <a:chExt cx="4339590" cy="153352"/>
        </a:xfrm>
      </xdr:grpSpPr>
      <xdr:sp>
        <xdr:nvSpPr>
          <xdr:cNvPr id="147" name="右中括号 146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48" name="梯形 147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49" name="梯形 148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9</xdr:col>
      <xdr:colOff>228600</xdr:colOff>
      <xdr:row>58</xdr:row>
      <xdr:rowOff>381000</xdr:rowOff>
    </xdr:from>
    <xdr:to>
      <xdr:col>18</xdr:col>
      <xdr:colOff>676170</xdr:colOff>
      <xdr:row>59</xdr:row>
      <xdr:rowOff>276180</xdr:rowOff>
    </xdr:to>
    <xdr:grpSp>
      <xdr:nvGrpSpPr>
        <xdr:cNvPr id="150" name="组合 149"/>
        <xdr:cNvGrpSpPr/>
      </xdr:nvGrpSpPr>
      <xdr:grpSpPr>
        <a:xfrm flipV="1">
          <a:off x="12405995" y="25445720"/>
          <a:ext cx="10928350" cy="344170"/>
          <a:chOff x="1413510" y="1745231"/>
          <a:chExt cx="4339590" cy="153352"/>
        </a:xfrm>
      </xdr:grpSpPr>
      <xdr:sp>
        <xdr:nvSpPr>
          <xdr:cNvPr id="151" name="右中括号 150"/>
          <xdr:cNvSpPr/>
        </xdr:nvSpPr>
        <xdr:spPr>
          <a:xfrm rot="16200000">
            <a:off x="3543300" y="-311217"/>
            <a:ext cx="80010" cy="4339590"/>
          </a:xfrm>
          <a:prstGeom prst="rightBracket">
            <a:avLst>
              <a:gd name="adj" fmla="val 129414"/>
            </a:avLst>
          </a:prstGeom>
          <a:noFill/>
          <a:ln w="9525" cap="flat" cmpd="sng" algn="ctr">
            <a:solidFill>
              <a:srgbClr val="00B0F0"/>
            </a:solidFill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Text" lastClr="000000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Text" lastClr="000000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Text" lastClr="000000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52" name="梯形 151"/>
          <xdr:cNvSpPr/>
        </xdr:nvSpPr>
        <xdr:spPr>
          <a:xfrm>
            <a:off x="2626043" y="1767138"/>
            <a:ext cx="1914525" cy="52387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  <xdr:sp>
        <xdr:nvSpPr>
          <xdr:cNvPr id="153" name="梯形 152"/>
          <xdr:cNvSpPr/>
        </xdr:nvSpPr>
        <xdr:spPr>
          <a:xfrm>
            <a:off x="3350895" y="1745231"/>
            <a:ext cx="464820" cy="45719"/>
          </a:xfrm>
          <a:prstGeom prst="trapezoid">
            <a:avLst>
              <a:gd name="adj" fmla="val 156579"/>
            </a:avLst>
          </a:prstGeom>
          <a:solidFill>
            <a:srgbClr val="00B0F0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>
            <a:defPPr>
              <a:defRPr lang="zh-CN">
                <a:solidFill>
                  <a:sysClr val="window" lastClr="FFFFFF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1pPr>
            <a:lvl2pPr marL="457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2pPr>
            <a:lvl3pPr marL="914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3pPr>
            <a:lvl4pPr marL="1371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4pPr>
            <a:lvl5pPr marL="18288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5pPr>
            <a:lvl6pPr marL="22860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6pPr>
            <a:lvl7pPr marL="27432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7pPr>
            <a:lvl8pPr marL="32004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8pPr>
            <a:lvl9pPr marL="3657600" algn="l" defTabSz="914400" rtl="0" eaLnBrk="1" latinLnBrk="0" hangingPunct="1">
              <a:defRPr sz="1100">
                <a:solidFill>
                  <a:sysClr val="window" lastClr="FFFFFF"/>
                </a:solidFill>
                <a:latin typeface="Calibri" panose="020F0502020204030204" charset="0"/>
                <a:ea typeface="+mn-ea"/>
                <a:cs typeface="+mn-ea"/>
              </a:defRPr>
            </a:lvl9pPr>
          </a:lstStyle>
          <a:p>
            <a:pPr algn="l"/>
            <a:endParaRPr lang="zh-CN" altLang="en-US" sz="1100">
              <a:solidFill>
                <a:sysClr val="window" lastClr="FFFFFF"/>
              </a:solidFill>
              <a:latin typeface="Calibri" panose="020F0502020204030204" charset="0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</xdr:col>
      <xdr:colOff>9524</xdr:colOff>
      <xdr:row>42</xdr:row>
      <xdr:rowOff>0</xdr:rowOff>
    </xdr:from>
    <xdr:to>
      <xdr:col>8</xdr:col>
      <xdr:colOff>228599</xdr:colOff>
      <xdr:row>59</xdr:row>
      <xdr:rowOff>114300</xdr:rowOff>
    </xdr:to>
    <xdr:graphicFrame>
      <xdr:nvGraphicFramePr>
        <xdr:cNvPr id="154" name="图表 153"/>
        <xdr:cNvGraphicFramePr/>
      </xdr:nvGraphicFramePr>
      <xdr:xfrm>
        <a:off x="389890" y="18374360"/>
        <a:ext cx="11558270" cy="725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548640</xdr:colOff>
      <xdr:row>41</xdr:row>
      <xdr:rowOff>395605</xdr:rowOff>
    </xdr:from>
    <xdr:to>
      <xdr:col>9</xdr:col>
      <xdr:colOff>25400</xdr:colOff>
      <xdr:row>58</xdr:row>
      <xdr:rowOff>353695</xdr:rowOff>
    </xdr:to>
    <xdr:graphicFrame>
      <xdr:nvGraphicFramePr>
        <xdr:cNvPr id="155" name="图表 154"/>
        <xdr:cNvGraphicFramePr/>
      </xdr:nvGraphicFramePr>
      <xdr:xfrm>
        <a:off x="929640" y="18320385"/>
        <a:ext cx="11273155" cy="70980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728980</xdr:colOff>
      <xdr:row>42</xdr:row>
      <xdr:rowOff>118110</xdr:rowOff>
    </xdr:from>
    <xdr:to>
      <xdr:col>18</xdr:col>
      <xdr:colOff>650240</xdr:colOff>
      <xdr:row>58</xdr:row>
      <xdr:rowOff>226060</xdr:rowOff>
    </xdr:to>
    <xdr:graphicFrame>
      <xdr:nvGraphicFramePr>
        <xdr:cNvPr id="156" name="图表 155"/>
        <xdr:cNvGraphicFramePr/>
      </xdr:nvGraphicFramePr>
      <xdr:xfrm>
        <a:off x="12906375" y="18492470"/>
        <a:ext cx="10402570" cy="67983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805180</xdr:colOff>
      <xdr:row>24</xdr:row>
      <xdr:rowOff>0</xdr:rowOff>
    </xdr:from>
    <xdr:to>
      <xdr:col>25</xdr:col>
      <xdr:colOff>572770</xdr:colOff>
      <xdr:row>37</xdr:row>
      <xdr:rowOff>120650</xdr:rowOff>
    </xdr:to>
    <xdr:graphicFrame>
      <xdr:nvGraphicFramePr>
        <xdr:cNvPr id="157" name="图表 156"/>
        <xdr:cNvGraphicFramePr/>
      </xdr:nvGraphicFramePr>
      <xdr:xfrm>
        <a:off x="12982575" y="10784840"/>
        <a:ext cx="18855055" cy="59651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774065</xdr:colOff>
      <xdr:row>8</xdr:row>
      <xdr:rowOff>447675</xdr:rowOff>
    </xdr:from>
    <xdr:to>
      <xdr:col>26</xdr:col>
      <xdr:colOff>137160</xdr:colOff>
      <xdr:row>21</xdr:row>
      <xdr:rowOff>129540</xdr:rowOff>
    </xdr:to>
    <xdr:graphicFrame>
      <xdr:nvGraphicFramePr>
        <xdr:cNvPr id="158" name="图表 157"/>
        <xdr:cNvGraphicFramePr/>
      </xdr:nvGraphicFramePr>
      <xdr:xfrm>
        <a:off x="12951460" y="4039235"/>
        <a:ext cx="19618960" cy="55264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33</xdr:col>
      <xdr:colOff>0</xdr:colOff>
      <xdr:row>47</xdr:row>
      <xdr:rowOff>0</xdr:rowOff>
    </xdr:from>
    <xdr:to>
      <xdr:col>34</xdr:col>
      <xdr:colOff>0</xdr:colOff>
      <xdr:row>48</xdr:row>
      <xdr:rowOff>0</xdr:rowOff>
    </xdr:to>
    <xdr:pic>
      <xdr:nvPicPr>
        <xdr:cNvPr id="159" name="图片 15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294560" y="20622260"/>
          <a:ext cx="1168400" cy="4495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347980</xdr:colOff>
      <xdr:row>24</xdr:row>
      <xdr:rowOff>74930</xdr:rowOff>
    </xdr:from>
    <xdr:to>
      <xdr:col>8</xdr:col>
      <xdr:colOff>78105</xdr:colOff>
      <xdr:row>40</xdr:row>
      <xdr:rowOff>117475</xdr:rowOff>
    </xdr:to>
    <xdr:graphicFrame>
      <xdr:nvGraphicFramePr>
        <xdr:cNvPr id="160" name="图表 159"/>
        <xdr:cNvGraphicFramePr/>
      </xdr:nvGraphicFramePr>
      <xdr:xfrm>
        <a:off x="728980" y="10859770"/>
        <a:ext cx="11069320" cy="67329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32</xdr:col>
      <xdr:colOff>15875</xdr:colOff>
      <xdr:row>50</xdr:row>
      <xdr:rowOff>4445</xdr:rowOff>
    </xdr:from>
    <xdr:to>
      <xdr:col>40</xdr:col>
      <xdr:colOff>669925</xdr:colOff>
      <xdr:row>60</xdr:row>
      <xdr:rowOff>249555</xdr:rowOff>
    </xdr:to>
    <xdr:pic>
      <xdr:nvPicPr>
        <xdr:cNvPr id="161" name="图片 160" descr="logo 纯白 教师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142035" y="21975445"/>
          <a:ext cx="10001250" cy="4237990"/>
        </a:xfrm>
        <a:prstGeom prst="rect">
          <a:avLst/>
        </a:prstGeom>
      </xdr:spPr>
    </xdr:pic>
    <xdr:clientData/>
  </xdr:twoCellAnchor>
  <xdr:twoCellAnchor editAs="oneCell">
    <xdr:from>
      <xdr:col>21</xdr:col>
      <xdr:colOff>524510</xdr:colOff>
      <xdr:row>45</xdr:row>
      <xdr:rowOff>398780</xdr:rowOff>
    </xdr:from>
    <xdr:to>
      <xdr:col>25</xdr:col>
      <xdr:colOff>197485</xdr:colOff>
      <xdr:row>57</xdr:row>
      <xdr:rowOff>63500</xdr:rowOff>
    </xdr:to>
    <xdr:pic>
      <xdr:nvPicPr>
        <xdr:cNvPr id="162" name="图片 161"/>
        <xdr:cNvPicPr>
          <a:picLocks noChangeAspect="1"/>
        </xdr:cNvPicPr>
      </xdr:nvPicPr>
      <xdr:blipFill>
        <a:blip r:embed="rId10" r:link="rId11"/>
        <a:stretch>
          <a:fillRect/>
        </a:stretch>
      </xdr:blipFill>
      <xdr:spPr>
        <a:xfrm>
          <a:off x="26053415" y="20121880"/>
          <a:ext cx="5408930" cy="48082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327660</xdr:colOff>
      <xdr:row>1</xdr:row>
      <xdr:rowOff>271780</xdr:rowOff>
    </xdr:from>
    <xdr:to>
      <xdr:col>3</xdr:col>
      <xdr:colOff>2729230</xdr:colOff>
      <xdr:row>3</xdr:row>
      <xdr:rowOff>344805</xdr:rowOff>
    </xdr:to>
    <xdr:pic>
      <xdr:nvPicPr>
        <xdr:cNvPr id="163" name="图片 162"/>
        <xdr:cNvPicPr>
          <a:picLocks noChangeAspect="1"/>
        </xdr:cNvPicPr>
      </xdr:nvPicPr>
      <xdr:blipFill>
        <a:blip r:embed="rId12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721360"/>
          <a:ext cx="4427855" cy="9721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x\1\WeChat%20Files\wxid_dtla0tznhlno22\FileStorage\File\2023-05\&#38471;&#21335;&#20107;&#19994;&#21333;&#20301;-&#25945;&#24072;&#23703;&#30475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&#20911;&#33395;&#38686;\&#20911;&#33395;&#38686;\&#21326;&#22270;-2022\1&#26376;\2022&#30465;&#32771;\&#20986;&#20844;&#21578;&#21518;&#26356;&#26032;\&#38468;&#20214;1&#65306;2022&#24180;&#20869;&#33945;&#21476;&#20844;&#21153;&#21592;&#32771;&#35797;&#32844;&#20301;&#24773;&#20917;&#20998;&#265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陇南看板"/>
      <sheetName val="特岗教师"/>
      <sheetName val="兰州事业单位"/>
      <sheetName val="聘用制教师"/>
      <sheetName val="陇南事业单位"/>
      <sheetName val="定西事业单位"/>
    </sheetNames>
    <sheetDataSet>
      <sheetData sheetId="0"/>
      <sheetData sheetId="1"/>
      <sheetData sheetId="2"/>
      <sheetData sheetId="3"/>
      <sheetData sheetId="4">
        <row r="2">
          <cell r="B2" t="str">
            <v>人数</v>
          </cell>
        </row>
        <row r="3">
          <cell r="A3" t="str">
            <v>综合管理A类</v>
          </cell>
          <cell r="B3">
            <v>85</v>
          </cell>
        </row>
        <row r="3">
          <cell r="D3" t="str">
            <v>综合管理A类</v>
          </cell>
          <cell r="E3">
            <v>72</v>
          </cell>
        </row>
        <row r="3">
          <cell r="G3" t="str">
            <v>专科及以上</v>
          </cell>
          <cell r="H3">
            <v>17</v>
          </cell>
        </row>
        <row r="3">
          <cell r="J3" t="str">
            <v>金昌市直</v>
          </cell>
          <cell r="K3">
            <v>34</v>
          </cell>
        </row>
        <row r="3">
          <cell r="M3" t="str">
            <v>应届生</v>
          </cell>
          <cell r="N3">
            <v>88</v>
          </cell>
        </row>
        <row r="4">
          <cell r="A4" t="str">
            <v>社会科学专技B类</v>
          </cell>
          <cell r="B4">
            <v>14</v>
          </cell>
        </row>
        <row r="4">
          <cell r="D4" t="str">
            <v>社会科学专技B类</v>
          </cell>
          <cell r="E4">
            <v>12</v>
          </cell>
        </row>
        <row r="4">
          <cell r="G4" t="str">
            <v>本科及以上</v>
          </cell>
          <cell r="H4">
            <v>116</v>
          </cell>
        </row>
        <row r="4">
          <cell r="J4" t="str">
            <v>金川区</v>
          </cell>
          <cell r="K4">
            <v>21</v>
          </cell>
        </row>
        <row r="4">
          <cell r="M4" t="str">
            <v>民生人员</v>
          </cell>
          <cell r="N4">
            <v>18</v>
          </cell>
        </row>
        <row r="5">
          <cell r="A5" t="str">
            <v>自然科学专技C类</v>
          </cell>
          <cell r="B5">
            <v>31</v>
          </cell>
        </row>
        <row r="5">
          <cell r="D5" t="str">
            <v>自然科学专技C类</v>
          </cell>
          <cell r="E5">
            <v>26</v>
          </cell>
        </row>
        <row r="5">
          <cell r="G5" t="str">
            <v>硕士及以上</v>
          </cell>
          <cell r="H5">
            <v>1</v>
          </cell>
        </row>
        <row r="5">
          <cell r="J5" t="str">
            <v>永昌县</v>
          </cell>
          <cell r="K5">
            <v>79</v>
          </cell>
        </row>
        <row r="5">
          <cell r="M5" t="str">
            <v>社区工作者</v>
          </cell>
          <cell r="N5">
            <v>2</v>
          </cell>
        </row>
        <row r="6">
          <cell r="A6" t="str">
            <v>医疗卫生E类</v>
          </cell>
          <cell r="B6">
            <v>4</v>
          </cell>
        </row>
        <row r="6">
          <cell r="D6" t="str">
            <v>医疗卫生E类</v>
          </cell>
          <cell r="E6">
            <v>4</v>
          </cell>
        </row>
        <row r="6">
          <cell r="M6" t="str">
            <v>部队服役</v>
          </cell>
          <cell r="N6">
            <v>4</v>
          </cell>
        </row>
        <row r="7">
          <cell r="M7" t="str">
            <v>不限专业</v>
          </cell>
          <cell r="N7">
            <v>23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17"/>
  <sheetViews>
    <sheetView tabSelected="1" workbookViewId="0">
      <selection activeCell="H2" sqref="H$1:H$1048576"/>
    </sheetView>
  </sheetViews>
  <sheetFormatPr defaultColWidth="10" defaultRowHeight="14.25"/>
  <cols>
    <col min="1" max="1" width="3.93333333333333" style="20" customWidth="1"/>
    <col min="2" max="2" width="15" style="20" customWidth="1"/>
    <col min="3" max="3" width="13.3333333333333" style="20" customWidth="1"/>
    <col min="4" max="4" width="7.225" style="20" customWidth="1"/>
    <col min="5" max="5" width="9.53333333333333" style="20" customWidth="1"/>
    <col min="6" max="6" width="6.325" style="20" customWidth="1"/>
    <col min="7" max="7" width="11.775" style="20" customWidth="1"/>
    <col min="8" max="8" width="6.2" style="20" customWidth="1"/>
    <col min="9" max="9" width="48.2416666666667" style="20" customWidth="1"/>
    <col min="10" max="10" width="16.1583333333333" style="20" customWidth="1"/>
    <col min="11" max="11" width="24.3666666666667" style="20" customWidth="1"/>
    <col min="12" max="12" width="10.275" style="20" customWidth="1"/>
    <col min="13" max="13" width="16.4833333333333" style="20" customWidth="1"/>
    <col min="14" max="14" width="13.3416666666667" style="20" customWidth="1"/>
    <col min="15" max="16384" width="10" style="20"/>
  </cols>
  <sheetData>
    <row r="1" s="20" customFormat="1" ht="39.75" customHeight="1" spans="1:14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20" customFormat="1" ht="33.5" customHeight="1" spans="1:14">
      <c r="A2" s="23" t="s">
        <v>1</v>
      </c>
      <c r="B2" s="24" t="s">
        <v>2</v>
      </c>
      <c r="C2" s="24" t="s">
        <v>3</v>
      </c>
      <c r="D2" s="25" t="s">
        <v>4</v>
      </c>
      <c r="E2" s="21" t="s">
        <v>5</v>
      </c>
      <c r="F2" s="25" t="s">
        <v>6</v>
      </c>
      <c r="G2" s="21" t="s">
        <v>7</v>
      </c>
      <c r="H2" s="25" t="s">
        <v>8</v>
      </c>
      <c r="I2" s="21" t="s">
        <v>9</v>
      </c>
      <c r="J2" s="22"/>
      <c r="K2" s="22"/>
      <c r="L2" s="22"/>
      <c r="M2" s="22"/>
      <c r="N2" s="21" t="s">
        <v>10</v>
      </c>
    </row>
    <row r="3" s="20" customFormat="1" ht="35" customHeight="1" spans="1:14">
      <c r="A3" s="26"/>
      <c r="B3" s="27"/>
      <c r="C3" s="27"/>
      <c r="D3" s="28"/>
      <c r="E3" s="22"/>
      <c r="F3" s="28"/>
      <c r="G3" s="22"/>
      <c r="H3" s="28"/>
      <c r="I3" s="21" t="s">
        <v>11</v>
      </c>
      <c r="J3" s="21" t="s">
        <v>12</v>
      </c>
      <c r="K3" s="21" t="s">
        <v>13</v>
      </c>
      <c r="L3" s="24" t="s">
        <v>14</v>
      </c>
      <c r="M3" s="21" t="s">
        <v>15</v>
      </c>
      <c r="N3" s="22"/>
    </row>
    <row r="4" s="20" customFormat="1" ht="59.5" hidden="1" customHeight="1" spans="1:14">
      <c r="A4" s="24" t="s">
        <v>16</v>
      </c>
      <c r="B4" s="24" t="s">
        <v>17</v>
      </c>
      <c r="C4" s="24" t="s">
        <v>18</v>
      </c>
      <c r="D4" s="21" t="s">
        <v>19</v>
      </c>
      <c r="E4" s="21" t="s">
        <v>20</v>
      </c>
      <c r="F4" s="29">
        <v>23001</v>
      </c>
      <c r="G4" s="30" t="s">
        <v>21</v>
      </c>
      <c r="H4" s="31">
        <v>1</v>
      </c>
      <c r="I4" s="24" t="s">
        <v>22</v>
      </c>
      <c r="J4" s="21" t="s">
        <v>23</v>
      </c>
      <c r="K4" s="21" t="s">
        <v>24</v>
      </c>
      <c r="L4" s="35"/>
      <c r="M4" s="21" t="s">
        <v>25</v>
      </c>
      <c r="N4" s="35"/>
    </row>
    <row r="5" s="20" customFormat="1" ht="59" hidden="1" customHeight="1" spans="1:14">
      <c r="A5" s="24" t="s">
        <v>26</v>
      </c>
      <c r="B5" s="27"/>
      <c r="C5" s="27"/>
      <c r="D5" s="21" t="s">
        <v>19</v>
      </c>
      <c r="E5" s="21" t="s">
        <v>20</v>
      </c>
      <c r="F5" s="29">
        <v>23002</v>
      </c>
      <c r="G5" s="21" t="s">
        <v>27</v>
      </c>
      <c r="H5" s="31">
        <v>1</v>
      </c>
      <c r="I5" s="24" t="s">
        <v>28</v>
      </c>
      <c r="J5" s="21" t="s">
        <v>23</v>
      </c>
      <c r="K5" s="21" t="s">
        <v>24</v>
      </c>
      <c r="L5" s="35"/>
      <c r="M5" s="21" t="s">
        <v>29</v>
      </c>
      <c r="N5" s="35"/>
    </row>
    <row r="6" s="20" customFormat="1" ht="101" hidden="1" customHeight="1" spans="1:14">
      <c r="A6" s="24" t="s">
        <v>30</v>
      </c>
      <c r="B6" s="24" t="s">
        <v>31</v>
      </c>
      <c r="C6" s="24" t="s">
        <v>32</v>
      </c>
      <c r="D6" s="21" t="s">
        <v>19</v>
      </c>
      <c r="E6" s="21" t="s">
        <v>20</v>
      </c>
      <c r="F6" s="29">
        <v>23003</v>
      </c>
      <c r="G6" s="21" t="s">
        <v>33</v>
      </c>
      <c r="H6" s="31">
        <v>1</v>
      </c>
      <c r="I6" s="24" t="s">
        <v>34</v>
      </c>
      <c r="J6" s="21" t="s">
        <v>23</v>
      </c>
      <c r="K6" s="21" t="s">
        <v>24</v>
      </c>
      <c r="L6" s="35"/>
      <c r="M6" s="21" t="s">
        <v>29</v>
      </c>
      <c r="N6" s="35"/>
    </row>
    <row r="7" s="20" customFormat="1" ht="101" hidden="1" customHeight="1" spans="1:14">
      <c r="A7" s="24" t="s">
        <v>35</v>
      </c>
      <c r="B7" s="27"/>
      <c r="C7" s="27"/>
      <c r="D7" s="21" t="s">
        <v>19</v>
      </c>
      <c r="E7" s="21" t="s">
        <v>20</v>
      </c>
      <c r="F7" s="29">
        <v>23004</v>
      </c>
      <c r="G7" s="21" t="s">
        <v>27</v>
      </c>
      <c r="H7" s="31">
        <v>1</v>
      </c>
      <c r="I7" s="24" t="s">
        <v>36</v>
      </c>
      <c r="J7" s="21" t="s">
        <v>37</v>
      </c>
      <c r="K7" s="35"/>
      <c r="L7" s="35"/>
      <c r="M7" s="21" t="s">
        <v>29</v>
      </c>
      <c r="N7" s="35"/>
    </row>
    <row r="8" s="20" customFormat="1" ht="59" hidden="1" customHeight="1" spans="1:14">
      <c r="A8" s="24" t="s">
        <v>38</v>
      </c>
      <c r="B8" s="24" t="s">
        <v>39</v>
      </c>
      <c r="C8" s="24" t="s">
        <v>40</v>
      </c>
      <c r="D8" s="21" t="s">
        <v>19</v>
      </c>
      <c r="E8" s="21" t="s">
        <v>20</v>
      </c>
      <c r="F8" s="29">
        <v>23005</v>
      </c>
      <c r="G8" s="21" t="s">
        <v>33</v>
      </c>
      <c r="H8" s="31">
        <v>1</v>
      </c>
      <c r="I8" s="21" t="s">
        <v>41</v>
      </c>
      <c r="J8" s="21" t="s">
        <v>37</v>
      </c>
      <c r="K8" s="21" t="s">
        <v>42</v>
      </c>
      <c r="L8" s="35"/>
      <c r="M8" s="21" t="s">
        <v>29</v>
      </c>
      <c r="N8" s="21" t="s">
        <v>43</v>
      </c>
    </row>
    <row r="9" s="20" customFormat="1" ht="63.5" hidden="1" customHeight="1" spans="1:14">
      <c r="A9" s="24" t="s">
        <v>44</v>
      </c>
      <c r="B9" s="24" t="s">
        <v>45</v>
      </c>
      <c r="C9" s="24" t="s">
        <v>46</v>
      </c>
      <c r="D9" s="21" t="s">
        <v>19</v>
      </c>
      <c r="E9" s="21" t="s">
        <v>20</v>
      </c>
      <c r="F9" s="29">
        <v>23006</v>
      </c>
      <c r="G9" s="21" t="s">
        <v>33</v>
      </c>
      <c r="H9" s="31">
        <v>1</v>
      </c>
      <c r="I9" s="24" t="s">
        <v>47</v>
      </c>
      <c r="J9" s="21" t="s">
        <v>23</v>
      </c>
      <c r="K9" s="21" t="s">
        <v>24</v>
      </c>
      <c r="L9" s="35"/>
      <c r="M9" s="21" t="s">
        <v>25</v>
      </c>
      <c r="N9" s="35"/>
    </row>
    <row r="10" s="20" customFormat="1" ht="68.75" hidden="1" customHeight="1" spans="1:14">
      <c r="A10" s="24" t="s">
        <v>48</v>
      </c>
      <c r="B10" s="24" t="s">
        <v>49</v>
      </c>
      <c r="C10" s="24" t="s">
        <v>50</v>
      </c>
      <c r="D10" s="21" t="s">
        <v>19</v>
      </c>
      <c r="E10" s="21" t="s">
        <v>20</v>
      </c>
      <c r="F10" s="29">
        <v>23007</v>
      </c>
      <c r="G10" s="21" t="s">
        <v>33</v>
      </c>
      <c r="H10" s="31">
        <v>1</v>
      </c>
      <c r="I10" s="24" t="s">
        <v>51</v>
      </c>
      <c r="J10" s="21" t="s">
        <v>23</v>
      </c>
      <c r="K10" s="21" t="s">
        <v>24</v>
      </c>
      <c r="L10" s="35"/>
      <c r="M10" s="21" t="s">
        <v>52</v>
      </c>
      <c r="N10" s="35"/>
    </row>
    <row r="11" s="20" customFormat="1" ht="40.5" hidden="1" spans="1:14">
      <c r="A11" s="31">
        <v>8</v>
      </c>
      <c r="B11" s="24" t="s">
        <v>53</v>
      </c>
      <c r="C11" s="24" t="s">
        <v>53</v>
      </c>
      <c r="D11" s="24" t="s">
        <v>19</v>
      </c>
      <c r="E11" s="21" t="s">
        <v>54</v>
      </c>
      <c r="F11" s="29">
        <v>23008</v>
      </c>
      <c r="G11" s="21" t="s">
        <v>55</v>
      </c>
      <c r="H11" s="32">
        <v>2</v>
      </c>
      <c r="I11" s="24" t="s">
        <v>56</v>
      </c>
      <c r="J11" s="21" t="s">
        <v>23</v>
      </c>
      <c r="K11" s="21" t="s">
        <v>24</v>
      </c>
      <c r="L11" s="35"/>
      <c r="M11" s="21" t="s">
        <v>52</v>
      </c>
      <c r="N11" s="35"/>
    </row>
    <row r="12" s="20" customFormat="1" ht="40.5" hidden="1" spans="1:14">
      <c r="A12" s="31">
        <v>9</v>
      </c>
      <c r="B12" s="27"/>
      <c r="C12" s="27"/>
      <c r="D12" s="24" t="s">
        <v>19</v>
      </c>
      <c r="E12" s="21" t="s">
        <v>54</v>
      </c>
      <c r="F12" s="29">
        <v>23009</v>
      </c>
      <c r="G12" s="21" t="s">
        <v>57</v>
      </c>
      <c r="H12" s="32">
        <v>1</v>
      </c>
      <c r="I12" s="24" t="s">
        <v>56</v>
      </c>
      <c r="J12" s="21" t="s">
        <v>23</v>
      </c>
      <c r="K12" s="21" t="s">
        <v>24</v>
      </c>
      <c r="L12" s="35"/>
      <c r="M12" s="21" t="s">
        <v>52</v>
      </c>
      <c r="N12" s="35"/>
    </row>
    <row r="13" s="20" customFormat="1" ht="54" hidden="1" spans="1:14">
      <c r="A13" s="31">
        <v>10</v>
      </c>
      <c r="B13" s="27"/>
      <c r="C13" s="27"/>
      <c r="D13" s="24" t="s">
        <v>19</v>
      </c>
      <c r="E13" s="21" t="s">
        <v>54</v>
      </c>
      <c r="F13" s="29">
        <v>23010</v>
      </c>
      <c r="G13" s="21" t="s">
        <v>58</v>
      </c>
      <c r="H13" s="32">
        <v>1</v>
      </c>
      <c r="I13" s="24" t="s">
        <v>59</v>
      </c>
      <c r="J13" s="21" t="s">
        <v>23</v>
      </c>
      <c r="K13" s="35"/>
      <c r="L13" s="21" t="s">
        <v>60</v>
      </c>
      <c r="M13" s="21" t="s">
        <v>52</v>
      </c>
      <c r="N13" s="21" t="s">
        <v>61</v>
      </c>
    </row>
    <row r="14" s="20" customFormat="1" ht="54" hidden="1" spans="1:14">
      <c r="A14" s="31">
        <v>11</v>
      </c>
      <c r="B14" s="27"/>
      <c r="C14" s="27"/>
      <c r="D14" s="24" t="s">
        <v>19</v>
      </c>
      <c r="E14" s="21" t="s">
        <v>54</v>
      </c>
      <c r="F14" s="29">
        <v>23011</v>
      </c>
      <c r="G14" s="21" t="s">
        <v>62</v>
      </c>
      <c r="H14" s="32">
        <v>1</v>
      </c>
      <c r="I14" s="24" t="s">
        <v>59</v>
      </c>
      <c r="J14" s="21" t="s">
        <v>23</v>
      </c>
      <c r="K14" s="35"/>
      <c r="L14" s="21" t="s">
        <v>60</v>
      </c>
      <c r="M14" s="21" t="s">
        <v>52</v>
      </c>
      <c r="N14" s="21" t="s">
        <v>63</v>
      </c>
    </row>
    <row r="15" s="20" customFormat="1" ht="81" hidden="1" spans="1:14">
      <c r="A15" s="31">
        <v>12</v>
      </c>
      <c r="B15" s="27"/>
      <c r="C15" s="27"/>
      <c r="D15" s="24" t="s">
        <v>19</v>
      </c>
      <c r="E15" s="21" t="s">
        <v>54</v>
      </c>
      <c r="F15" s="29">
        <v>23012</v>
      </c>
      <c r="G15" s="21" t="s">
        <v>64</v>
      </c>
      <c r="H15" s="32">
        <v>1</v>
      </c>
      <c r="I15" s="24" t="s">
        <v>59</v>
      </c>
      <c r="J15" s="21" t="s">
        <v>23</v>
      </c>
      <c r="K15" s="35"/>
      <c r="L15" s="35"/>
      <c r="M15" s="21" t="s">
        <v>52</v>
      </c>
      <c r="N15" s="21" t="s">
        <v>65</v>
      </c>
    </row>
    <row r="16" s="20" customFormat="1" ht="54" hidden="1" spans="1:14">
      <c r="A16" s="31">
        <v>13</v>
      </c>
      <c r="B16" s="24" t="s">
        <v>66</v>
      </c>
      <c r="C16" s="24" t="s">
        <v>67</v>
      </c>
      <c r="D16" s="24" t="s">
        <v>19</v>
      </c>
      <c r="E16" s="21" t="s">
        <v>20</v>
      </c>
      <c r="F16" s="29">
        <v>23013</v>
      </c>
      <c r="G16" s="21" t="s">
        <v>33</v>
      </c>
      <c r="H16" s="32">
        <v>1</v>
      </c>
      <c r="I16" s="21" t="s">
        <v>68</v>
      </c>
      <c r="J16" s="21" t="s">
        <v>37</v>
      </c>
      <c r="K16" s="21" t="s">
        <v>42</v>
      </c>
      <c r="L16" s="35"/>
      <c r="M16" s="21" t="s">
        <v>29</v>
      </c>
      <c r="N16" s="21" t="s">
        <v>43</v>
      </c>
    </row>
    <row r="17" s="20" customFormat="1" ht="40.5" hidden="1" spans="1:14">
      <c r="A17" s="31">
        <v>14</v>
      </c>
      <c r="B17" s="24" t="s">
        <v>69</v>
      </c>
      <c r="C17" s="24" t="s">
        <v>70</v>
      </c>
      <c r="D17" s="24" t="s">
        <v>19</v>
      </c>
      <c r="E17" s="21" t="s">
        <v>20</v>
      </c>
      <c r="F17" s="29">
        <v>23014</v>
      </c>
      <c r="G17" s="21" t="s">
        <v>27</v>
      </c>
      <c r="H17" s="32">
        <v>1</v>
      </c>
      <c r="I17" s="24" t="s">
        <v>71</v>
      </c>
      <c r="J17" s="21" t="s">
        <v>23</v>
      </c>
      <c r="K17" s="21" t="s">
        <v>24</v>
      </c>
      <c r="L17" s="35"/>
      <c r="M17" s="21" t="s">
        <v>29</v>
      </c>
      <c r="N17" s="35"/>
    </row>
    <row r="18" s="20" customFormat="1" ht="81" hidden="1" spans="1:14">
      <c r="A18" s="31">
        <v>15</v>
      </c>
      <c r="B18" s="24" t="s">
        <v>72</v>
      </c>
      <c r="C18" s="24" t="s">
        <v>73</v>
      </c>
      <c r="D18" s="24" t="s">
        <v>19</v>
      </c>
      <c r="E18" s="21" t="s">
        <v>54</v>
      </c>
      <c r="F18" s="29">
        <v>23015</v>
      </c>
      <c r="G18" s="21" t="s">
        <v>74</v>
      </c>
      <c r="H18" s="32">
        <v>1</v>
      </c>
      <c r="I18" s="24" t="s">
        <v>75</v>
      </c>
      <c r="J18" s="21" t="s">
        <v>23</v>
      </c>
      <c r="K18" s="21" t="s">
        <v>24</v>
      </c>
      <c r="L18" s="35"/>
      <c r="M18" s="21" t="s">
        <v>25</v>
      </c>
      <c r="N18" s="35"/>
    </row>
    <row r="19" s="20" customFormat="1" ht="54" hidden="1" spans="1:14">
      <c r="A19" s="29">
        <v>16</v>
      </c>
      <c r="B19" s="24" t="s">
        <v>76</v>
      </c>
      <c r="C19" s="24" t="s">
        <v>77</v>
      </c>
      <c r="D19" s="21" t="s">
        <v>19</v>
      </c>
      <c r="E19" s="21" t="s">
        <v>54</v>
      </c>
      <c r="F19" s="29">
        <v>23016</v>
      </c>
      <c r="G19" s="21" t="s">
        <v>33</v>
      </c>
      <c r="H19" s="31">
        <v>1</v>
      </c>
      <c r="I19" s="21" t="s">
        <v>41</v>
      </c>
      <c r="J19" s="21" t="s">
        <v>37</v>
      </c>
      <c r="K19" s="24" t="s">
        <v>42</v>
      </c>
      <c r="L19" s="35"/>
      <c r="M19" s="21" t="s">
        <v>29</v>
      </c>
      <c r="N19" s="21" t="s">
        <v>43</v>
      </c>
    </row>
    <row r="20" s="20" customFormat="1" ht="40.5" hidden="1" spans="1:14">
      <c r="A20" s="29">
        <v>17</v>
      </c>
      <c r="B20" s="24" t="s">
        <v>78</v>
      </c>
      <c r="C20" s="24" t="s">
        <v>79</v>
      </c>
      <c r="D20" s="21" t="s">
        <v>19</v>
      </c>
      <c r="E20" s="21" t="s">
        <v>80</v>
      </c>
      <c r="F20" s="29">
        <v>23017</v>
      </c>
      <c r="G20" s="21" t="s">
        <v>81</v>
      </c>
      <c r="H20" s="31">
        <v>1</v>
      </c>
      <c r="I20" s="24" t="s">
        <v>82</v>
      </c>
      <c r="J20" s="21" t="s">
        <v>23</v>
      </c>
      <c r="K20" s="24" t="s">
        <v>24</v>
      </c>
      <c r="L20" s="35"/>
      <c r="M20" s="21" t="s">
        <v>25</v>
      </c>
      <c r="N20" s="35"/>
    </row>
    <row r="21" s="20" customFormat="1" ht="148.5" hidden="1" spans="1:14">
      <c r="A21" s="29">
        <v>18</v>
      </c>
      <c r="B21" s="27"/>
      <c r="C21" s="27"/>
      <c r="D21" s="21" t="s">
        <v>19</v>
      </c>
      <c r="E21" s="21" t="s">
        <v>80</v>
      </c>
      <c r="F21" s="29">
        <v>23018</v>
      </c>
      <c r="G21" s="21" t="s">
        <v>83</v>
      </c>
      <c r="H21" s="31">
        <v>1</v>
      </c>
      <c r="I21" s="24" t="s">
        <v>84</v>
      </c>
      <c r="J21" s="21" t="s">
        <v>85</v>
      </c>
      <c r="K21" s="24" t="s">
        <v>24</v>
      </c>
      <c r="L21" s="35"/>
      <c r="M21" s="21" t="s">
        <v>25</v>
      </c>
      <c r="N21" s="35"/>
    </row>
    <row r="22" s="20" customFormat="1" ht="54" hidden="1" spans="1:14">
      <c r="A22" s="29">
        <v>19</v>
      </c>
      <c r="B22" s="24" t="s">
        <v>86</v>
      </c>
      <c r="C22" s="24" t="s">
        <v>87</v>
      </c>
      <c r="D22" s="21" t="s">
        <v>19</v>
      </c>
      <c r="E22" s="21" t="s">
        <v>20</v>
      </c>
      <c r="F22" s="29">
        <v>23019</v>
      </c>
      <c r="G22" s="21" t="s">
        <v>88</v>
      </c>
      <c r="H22" s="31">
        <v>1</v>
      </c>
      <c r="I22" s="24" t="s">
        <v>89</v>
      </c>
      <c r="J22" s="21" t="s">
        <v>85</v>
      </c>
      <c r="K22" s="24" t="s">
        <v>24</v>
      </c>
      <c r="L22" s="35"/>
      <c r="M22" s="21" t="s">
        <v>52</v>
      </c>
      <c r="N22" s="35"/>
    </row>
    <row r="23" s="20" customFormat="1" ht="81" hidden="1" spans="1:14">
      <c r="A23" s="29">
        <v>20</v>
      </c>
      <c r="B23" s="24" t="s">
        <v>90</v>
      </c>
      <c r="C23" s="24" t="s">
        <v>91</v>
      </c>
      <c r="D23" s="21" t="s">
        <v>19</v>
      </c>
      <c r="E23" s="21" t="s">
        <v>54</v>
      </c>
      <c r="F23" s="29">
        <v>23020</v>
      </c>
      <c r="G23" s="21" t="s">
        <v>33</v>
      </c>
      <c r="H23" s="31">
        <v>1</v>
      </c>
      <c r="I23" s="24" t="s">
        <v>92</v>
      </c>
      <c r="J23" s="21" t="s">
        <v>93</v>
      </c>
      <c r="K23" s="24" t="s">
        <v>24</v>
      </c>
      <c r="L23" s="35"/>
      <c r="M23" s="21" t="s">
        <v>52</v>
      </c>
      <c r="N23" s="35"/>
    </row>
    <row r="24" s="20" customFormat="1" ht="54" hidden="1" spans="1:14">
      <c r="A24" s="29">
        <v>21</v>
      </c>
      <c r="B24" s="27"/>
      <c r="C24" s="24" t="s">
        <v>94</v>
      </c>
      <c r="D24" s="21" t="s">
        <v>19</v>
      </c>
      <c r="E24" s="21" t="s">
        <v>20</v>
      </c>
      <c r="F24" s="29">
        <v>23021</v>
      </c>
      <c r="G24" s="21" t="s">
        <v>33</v>
      </c>
      <c r="H24" s="31">
        <v>1</v>
      </c>
      <c r="I24" s="21" t="s">
        <v>41</v>
      </c>
      <c r="J24" s="21" t="s">
        <v>37</v>
      </c>
      <c r="K24" s="24" t="s">
        <v>42</v>
      </c>
      <c r="L24" s="35"/>
      <c r="M24" s="21" t="s">
        <v>29</v>
      </c>
      <c r="N24" s="21" t="s">
        <v>43</v>
      </c>
    </row>
    <row r="25" s="20" customFormat="1" ht="108" hidden="1" spans="1:14">
      <c r="A25" s="31">
        <v>22</v>
      </c>
      <c r="B25" s="24" t="s">
        <v>95</v>
      </c>
      <c r="C25" s="21" t="s">
        <v>96</v>
      </c>
      <c r="D25" s="21" t="s">
        <v>19</v>
      </c>
      <c r="E25" s="21" t="s">
        <v>54</v>
      </c>
      <c r="F25" s="29">
        <v>23022</v>
      </c>
      <c r="G25" s="21" t="s">
        <v>33</v>
      </c>
      <c r="H25" s="31">
        <v>1</v>
      </c>
      <c r="I25" s="24" t="s">
        <v>97</v>
      </c>
      <c r="J25" s="21" t="s">
        <v>85</v>
      </c>
      <c r="K25" s="21" t="s">
        <v>24</v>
      </c>
      <c r="L25" s="35"/>
      <c r="M25" s="21" t="s">
        <v>52</v>
      </c>
      <c r="N25" s="35"/>
    </row>
    <row r="26" s="20" customFormat="1" ht="54" hidden="1" spans="1:14">
      <c r="A26" s="31">
        <v>23</v>
      </c>
      <c r="B26" s="27"/>
      <c r="C26" s="21" t="s">
        <v>98</v>
      </c>
      <c r="D26" s="21" t="s">
        <v>19</v>
      </c>
      <c r="E26" s="21" t="s">
        <v>54</v>
      </c>
      <c r="F26" s="29">
        <v>23023</v>
      </c>
      <c r="G26" s="21" t="s">
        <v>33</v>
      </c>
      <c r="H26" s="31">
        <v>1</v>
      </c>
      <c r="I26" s="21" t="s">
        <v>68</v>
      </c>
      <c r="J26" s="21" t="s">
        <v>37</v>
      </c>
      <c r="K26" s="21" t="s">
        <v>42</v>
      </c>
      <c r="L26" s="35"/>
      <c r="M26" s="21" t="s">
        <v>29</v>
      </c>
      <c r="N26" s="21" t="s">
        <v>43</v>
      </c>
    </row>
    <row r="27" s="20" customFormat="1" ht="40.5" hidden="1" spans="1:14">
      <c r="A27" s="31">
        <v>24</v>
      </c>
      <c r="B27" s="24" t="s">
        <v>99</v>
      </c>
      <c r="C27" s="21" t="s">
        <v>100</v>
      </c>
      <c r="D27" s="21" t="s">
        <v>19</v>
      </c>
      <c r="E27" s="21" t="s">
        <v>80</v>
      </c>
      <c r="F27" s="29">
        <v>23024</v>
      </c>
      <c r="G27" s="21" t="s">
        <v>101</v>
      </c>
      <c r="H27" s="31">
        <v>1</v>
      </c>
      <c r="I27" s="24" t="s">
        <v>102</v>
      </c>
      <c r="J27" s="21" t="s">
        <v>103</v>
      </c>
      <c r="K27" s="35"/>
      <c r="L27" s="35"/>
      <c r="M27" s="21" t="s">
        <v>25</v>
      </c>
      <c r="N27" s="35"/>
    </row>
    <row r="28" s="20" customFormat="1" ht="54" hidden="1" spans="1:14">
      <c r="A28" s="31">
        <v>25</v>
      </c>
      <c r="B28" s="24" t="s">
        <v>104</v>
      </c>
      <c r="C28" s="21" t="s">
        <v>105</v>
      </c>
      <c r="D28" s="21" t="s">
        <v>19</v>
      </c>
      <c r="E28" s="21" t="s">
        <v>20</v>
      </c>
      <c r="F28" s="29">
        <v>23025</v>
      </c>
      <c r="G28" s="21" t="s">
        <v>33</v>
      </c>
      <c r="H28" s="31">
        <v>1</v>
      </c>
      <c r="I28" s="21" t="s">
        <v>41</v>
      </c>
      <c r="J28" s="21" t="s">
        <v>37</v>
      </c>
      <c r="K28" s="21" t="s">
        <v>42</v>
      </c>
      <c r="L28" s="35"/>
      <c r="M28" s="21" t="s">
        <v>29</v>
      </c>
      <c r="N28" s="21" t="s">
        <v>43</v>
      </c>
    </row>
    <row r="29" s="20" customFormat="1" ht="54" hidden="1" spans="1:14">
      <c r="A29" s="31">
        <v>26</v>
      </c>
      <c r="B29" s="24" t="s">
        <v>106</v>
      </c>
      <c r="C29" s="21" t="s">
        <v>107</v>
      </c>
      <c r="D29" s="21" t="s">
        <v>19</v>
      </c>
      <c r="E29" s="21" t="s">
        <v>54</v>
      </c>
      <c r="F29" s="29">
        <v>23026</v>
      </c>
      <c r="G29" s="21" t="s">
        <v>108</v>
      </c>
      <c r="H29" s="31">
        <v>1</v>
      </c>
      <c r="I29" s="24" t="s">
        <v>109</v>
      </c>
      <c r="J29" s="21" t="s">
        <v>37</v>
      </c>
      <c r="K29" s="21" t="s">
        <v>42</v>
      </c>
      <c r="L29" s="35"/>
      <c r="M29" s="21" t="s">
        <v>110</v>
      </c>
      <c r="N29" s="21" t="s">
        <v>43</v>
      </c>
    </row>
    <row r="30" s="20" customFormat="1" ht="54" hidden="1" spans="1:14">
      <c r="A30" s="31">
        <v>27</v>
      </c>
      <c r="B30" s="27"/>
      <c r="C30" s="21" t="s">
        <v>111</v>
      </c>
      <c r="D30" s="21" t="s">
        <v>19</v>
      </c>
      <c r="E30" s="21" t="s">
        <v>54</v>
      </c>
      <c r="F30" s="29">
        <v>23027</v>
      </c>
      <c r="G30" s="21" t="s">
        <v>108</v>
      </c>
      <c r="H30" s="31">
        <v>1</v>
      </c>
      <c r="I30" s="24" t="s">
        <v>109</v>
      </c>
      <c r="J30" s="21" t="s">
        <v>37</v>
      </c>
      <c r="K30" s="35"/>
      <c r="L30" s="35"/>
      <c r="M30" s="21" t="s">
        <v>110</v>
      </c>
      <c r="N30" s="35"/>
    </row>
    <row r="31" s="20" customFormat="1" ht="54" hidden="1" spans="1:14">
      <c r="A31" s="33">
        <v>28</v>
      </c>
      <c r="B31" s="24" t="s">
        <v>106</v>
      </c>
      <c r="C31" s="24" t="s">
        <v>112</v>
      </c>
      <c r="D31" s="24" t="s">
        <v>19</v>
      </c>
      <c r="E31" s="21" t="s">
        <v>54</v>
      </c>
      <c r="F31" s="29">
        <v>23028</v>
      </c>
      <c r="G31" s="21" t="s">
        <v>108</v>
      </c>
      <c r="H31" s="32">
        <v>1</v>
      </c>
      <c r="I31" s="24" t="s">
        <v>109</v>
      </c>
      <c r="J31" s="21" t="s">
        <v>23</v>
      </c>
      <c r="K31" s="21" t="s">
        <v>24</v>
      </c>
      <c r="L31" s="35"/>
      <c r="M31" s="21" t="s">
        <v>110</v>
      </c>
      <c r="N31" s="35"/>
    </row>
    <row r="32" s="20" customFormat="1" ht="54" hidden="1" spans="1:14">
      <c r="A32" s="29">
        <v>29</v>
      </c>
      <c r="B32" s="27"/>
      <c r="C32" s="24" t="s">
        <v>113</v>
      </c>
      <c r="D32" s="24" t="s">
        <v>19</v>
      </c>
      <c r="E32" s="21" t="s">
        <v>54</v>
      </c>
      <c r="F32" s="29">
        <v>23029</v>
      </c>
      <c r="G32" s="21" t="s">
        <v>108</v>
      </c>
      <c r="H32" s="32">
        <v>1</v>
      </c>
      <c r="I32" s="24" t="s">
        <v>114</v>
      </c>
      <c r="J32" s="21" t="s">
        <v>37</v>
      </c>
      <c r="K32" s="21" t="s">
        <v>42</v>
      </c>
      <c r="L32" s="35"/>
      <c r="M32" s="21" t="s">
        <v>110</v>
      </c>
      <c r="N32" s="21" t="s">
        <v>43</v>
      </c>
    </row>
    <row r="33" s="20" customFormat="1" ht="54" hidden="1" spans="1:14">
      <c r="A33" s="29">
        <v>30</v>
      </c>
      <c r="B33" s="24" t="s">
        <v>115</v>
      </c>
      <c r="C33" s="24" t="s">
        <v>116</v>
      </c>
      <c r="D33" s="24" t="s">
        <v>117</v>
      </c>
      <c r="E33" s="21" t="s">
        <v>54</v>
      </c>
      <c r="F33" s="29">
        <v>23030</v>
      </c>
      <c r="G33" s="21" t="s">
        <v>27</v>
      </c>
      <c r="H33" s="32">
        <v>2</v>
      </c>
      <c r="I33" s="24" t="s">
        <v>118</v>
      </c>
      <c r="J33" s="21" t="s">
        <v>85</v>
      </c>
      <c r="K33" s="21" t="s">
        <v>24</v>
      </c>
      <c r="L33" s="21" t="s">
        <v>119</v>
      </c>
      <c r="M33" s="21" t="s">
        <v>52</v>
      </c>
      <c r="N33" s="35"/>
    </row>
    <row r="34" s="20" customFormat="1" ht="40.5" hidden="1" spans="1:14">
      <c r="A34" s="29">
        <v>31</v>
      </c>
      <c r="B34" s="27"/>
      <c r="C34" s="27"/>
      <c r="D34" s="24" t="s">
        <v>117</v>
      </c>
      <c r="E34" s="21" t="s">
        <v>54</v>
      </c>
      <c r="F34" s="29">
        <v>23031</v>
      </c>
      <c r="G34" s="21" t="s">
        <v>120</v>
      </c>
      <c r="H34" s="32">
        <v>1</v>
      </c>
      <c r="I34" s="24" t="s">
        <v>121</v>
      </c>
      <c r="J34" s="21" t="s">
        <v>85</v>
      </c>
      <c r="K34" s="21" t="s">
        <v>24</v>
      </c>
      <c r="L34" s="35"/>
      <c r="M34" s="21" t="s">
        <v>52</v>
      </c>
      <c r="N34" s="35"/>
    </row>
    <row r="35" s="20" customFormat="1" ht="40.5" hidden="1" spans="1:14">
      <c r="A35" s="29">
        <v>32</v>
      </c>
      <c r="B35" s="27"/>
      <c r="C35" s="27"/>
      <c r="D35" s="24" t="s">
        <v>117</v>
      </c>
      <c r="E35" s="21" t="s">
        <v>54</v>
      </c>
      <c r="F35" s="29">
        <v>23032</v>
      </c>
      <c r="G35" s="21" t="s">
        <v>122</v>
      </c>
      <c r="H35" s="32">
        <v>1</v>
      </c>
      <c r="I35" s="24" t="s">
        <v>123</v>
      </c>
      <c r="J35" s="21" t="s">
        <v>85</v>
      </c>
      <c r="K35" s="35"/>
      <c r="L35" s="21" t="s">
        <v>124</v>
      </c>
      <c r="M35" s="21" t="s">
        <v>29</v>
      </c>
      <c r="N35" s="35"/>
    </row>
    <row r="36" s="20" customFormat="1" ht="40.5" hidden="1" spans="1:14">
      <c r="A36" s="29">
        <v>33</v>
      </c>
      <c r="B36" s="24" t="s">
        <v>125</v>
      </c>
      <c r="C36" s="24" t="s">
        <v>126</v>
      </c>
      <c r="D36" s="24" t="s">
        <v>19</v>
      </c>
      <c r="E36" s="21" t="s">
        <v>20</v>
      </c>
      <c r="F36" s="29">
        <v>23033</v>
      </c>
      <c r="G36" s="21" t="s">
        <v>33</v>
      </c>
      <c r="H36" s="32">
        <v>1</v>
      </c>
      <c r="I36" s="24" t="s">
        <v>127</v>
      </c>
      <c r="J36" s="21" t="s">
        <v>85</v>
      </c>
      <c r="K36" s="35"/>
      <c r="L36" s="35"/>
      <c r="M36" s="21" t="s">
        <v>52</v>
      </c>
      <c r="N36" s="35"/>
    </row>
    <row r="37" s="20" customFormat="1" ht="54" hidden="1" spans="1:14">
      <c r="A37" s="29">
        <v>34</v>
      </c>
      <c r="B37" s="24" t="s">
        <v>128</v>
      </c>
      <c r="C37" s="24" t="s">
        <v>129</v>
      </c>
      <c r="D37" s="24" t="s">
        <v>19</v>
      </c>
      <c r="E37" s="21" t="s">
        <v>20</v>
      </c>
      <c r="F37" s="29">
        <v>23034</v>
      </c>
      <c r="G37" s="21" t="s">
        <v>33</v>
      </c>
      <c r="H37" s="32">
        <v>1</v>
      </c>
      <c r="I37" s="21" t="s">
        <v>41</v>
      </c>
      <c r="J37" s="21" t="s">
        <v>130</v>
      </c>
      <c r="K37" s="21" t="s">
        <v>131</v>
      </c>
      <c r="L37" s="35"/>
      <c r="M37" s="21" t="s">
        <v>29</v>
      </c>
      <c r="N37" s="21" t="s">
        <v>43</v>
      </c>
    </row>
    <row r="38" s="20" customFormat="1" ht="40.5" hidden="1" spans="1:14">
      <c r="A38" s="29">
        <v>35</v>
      </c>
      <c r="B38" s="27"/>
      <c r="C38" s="24" t="s">
        <v>132</v>
      </c>
      <c r="D38" s="24" t="s">
        <v>19</v>
      </c>
      <c r="E38" s="21" t="s">
        <v>20</v>
      </c>
      <c r="F38" s="29">
        <v>23035</v>
      </c>
      <c r="G38" s="21" t="s">
        <v>33</v>
      </c>
      <c r="H38" s="32">
        <v>1</v>
      </c>
      <c r="I38" s="24" t="s">
        <v>133</v>
      </c>
      <c r="J38" s="21" t="s">
        <v>85</v>
      </c>
      <c r="K38" s="21" t="s">
        <v>24</v>
      </c>
      <c r="L38" s="35"/>
      <c r="M38" s="21" t="s">
        <v>29</v>
      </c>
      <c r="N38" s="35"/>
    </row>
    <row r="39" s="20" customFormat="1" ht="54" hidden="1" spans="1:14">
      <c r="A39" s="34">
        <v>36</v>
      </c>
      <c r="B39" s="24" t="s">
        <v>128</v>
      </c>
      <c r="C39" s="24" t="s">
        <v>134</v>
      </c>
      <c r="D39" s="21" t="s">
        <v>19</v>
      </c>
      <c r="E39" s="21" t="s">
        <v>20</v>
      </c>
      <c r="F39" s="29">
        <v>23036</v>
      </c>
      <c r="G39" s="21" t="s">
        <v>33</v>
      </c>
      <c r="H39" s="32">
        <v>1</v>
      </c>
      <c r="I39" s="24" t="s">
        <v>135</v>
      </c>
      <c r="J39" s="21" t="s">
        <v>85</v>
      </c>
      <c r="K39" s="35"/>
      <c r="L39" s="35"/>
      <c r="M39" s="21" t="s">
        <v>25</v>
      </c>
      <c r="N39" s="35"/>
    </row>
    <row r="40" s="20" customFormat="1" ht="40.5" hidden="1" spans="1:14">
      <c r="A40" s="31">
        <v>37</v>
      </c>
      <c r="B40" s="27"/>
      <c r="C40" s="24" t="s">
        <v>136</v>
      </c>
      <c r="D40" s="21" t="s">
        <v>19</v>
      </c>
      <c r="E40" s="21" t="s">
        <v>20</v>
      </c>
      <c r="F40" s="29">
        <v>23037</v>
      </c>
      <c r="G40" s="21" t="s">
        <v>137</v>
      </c>
      <c r="H40" s="32">
        <v>1</v>
      </c>
      <c r="I40" s="24" t="s">
        <v>138</v>
      </c>
      <c r="J40" s="21" t="s">
        <v>85</v>
      </c>
      <c r="K40" s="35"/>
      <c r="L40" s="35"/>
      <c r="M40" s="21" t="s">
        <v>29</v>
      </c>
      <c r="N40" s="35"/>
    </row>
    <row r="41" s="20" customFormat="1" ht="40.5" hidden="1" spans="1:14">
      <c r="A41" s="31">
        <v>38</v>
      </c>
      <c r="B41" s="24" t="s">
        <v>139</v>
      </c>
      <c r="C41" s="24" t="s">
        <v>140</v>
      </c>
      <c r="D41" s="21" t="s">
        <v>19</v>
      </c>
      <c r="E41" s="21" t="s">
        <v>20</v>
      </c>
      <c r="F41" s="29">
        <v>23038</v>
      </c>
      <c r="G41" s="21" t="s">
        <v>33</v>
      </c>
      <c r="H41" s="32">
        <v>1</v>
      </c>
      <c r="I41" s="24" t="s">
        <v>141</v>
      </c>
      <c r="J41" s="21" t="s">
        <v>85</v>
      </c>
      <c r="K41" s="21" t="s">
        <v>24</v>
      </c>
      <c r="L41" s="35"/>
      <c r="M41" s="21" t="s">
        <v>29</v>
      </c>
      <c r="N41" s="35"/>
    </row>
    <row r="42" s="20" customFormat="1" ht="40.5" hidden="1" spans="1:14">
      <c r="A42" s="31">
        <v>39</v>
      </c>
      <c r="B42" s="27"/>
      <c r="C42" s="24" t="s">
        <v>142</v>
      </c>
      <c r="D42" s="21" t="s">
        <v>19</v>
      </c>
      <c r="E42" s="21" t="s">
        <v>20</v>
      </c>
      <c r="F42" s="29">
        <v>23039</v>
      </c>
      <c r="G42" s="21" t="s">
        <v>143</v>
      </c>
      <c r="H42" s="32">
        <v>1</v>
      </c>
      <c r="I42" s="21" t="s">
        <v>41</v>
      </c>
      <c r="J42" s="21" t="s">
        <v>144</v>
      </c>
      <c r="K42" s="21" t="s">
        <v>145</v>
      </c>
      <c r="L42" s="35"/>
      <c r="M42" s="21" t="s">
        <v>29</v>
      </c>
      <c r="N42" s="24" t="s">
        <v>146</v>
      </c>
    </row>
    <row r="43" s="20" customFormat="1" ht="54" hidden="1" spans="1:14">
      <c r="A43" s="31">
        <v>40</v>
      </c>
      <c r="B43" s="27"/>
      <c r="C43" s="24" t="s">
        <v>142</v>
      </c>
      <c r="D43" s="21" t="s">
        <v>19</v>
      </c>
      <c r="E43" s="21" t="s">
        <v>20</v>
      </c>
      <c r="F43" s="29">
        <v>23040</v>
      </c>
      <c r="G43" s="21" t="s">
        <v>33</v>
      </c>
      <c r="H43" s="32">
        <v>1</v>
      </c>
      <c r="I43" s="21" t="s">
        <v>41</v>
      </c>
      <c r="J43" s="21" t="s">
        <v>144</v>
      </c>
      <c r="K43" s="36" t="s">
        <v>147</v>
      </c>
      <c r="L43" s="35"/>
      <c r="M43" s="21" t="s">
        <v>29</v>
      </c>
      <c r="N43" s="24" t="s">
        <v>148</v>
      </c>
    </row>
    <row r="44" s="20" customFormat="1" ht="67.5" hidden="1" spans="1:14">
      <c r="A44" s="31">
        <v>41</v>
      </c>
      <c r="B44" s="24" t="s">
        <v>149</v>
      </c>
      <c r="C44" s="24" t="s">
        <v>150</v>
      </c>
      <c r="D44" s="21" t="s">
        <v>19</v>
      </c>
      <c r="E44" s="21" t="s">
        <v>20</v>
      </c>
      <c r="F44" s="29">
        <v>23041</v>
      </c>
      <c r="G44" s="21" t="s">
        <v>33</v>
      </c>
      <c r="H44" s="32">
        <v>1</v>
      </c>
      <c r="I44" s="21" t="s">
        <v>41</v>
      </c>
      <c r="J44" s="21" t="s">
        <v>144</v>
      </c>
      <c r="K44" s="21" t="s">
        <v>151</v>
      </c>
      <c r="L44" s="35"/>
      <c r="M44" s="21" t="s">
        <v>29</v>
      </c>
      <c r="N44" s="24" t="s">
        <v>152</v>
      </c>
    </row>
    <row r="45" s="20" customFormat="1" ht="54" hidden="1" spans="1:14">
      <c r="A45" s="31">
        <v>42</v>
      </c>
      <c r="B45" s="27"/>
      <c r="C45" s="24" t="s">
        <v>153</v>
      </c>
      <c r="D45" s="21" t="s">
        <v>19</v>
      </c>
      <c r="E45" s="21" t="s">
        <v>20</v>
      </c>
      <c r="F45" s="29">
        <v>23042</v>
      </c>
      <c r="G45" s="21" t="s">
        <v>33</v>
      </c>
      <c r="H45" s="32">
        <v>1</v>
      </c>
      <c r="I45" s="21" t="s">
        <v>41</v>
      </c>
      <c r="J45" s="21" t="s">
        <v>144</v>
      </c>
      <c r="K45" s="21" t="s">
        <v>147</v>
      </c>
      <c r="L45" s="35"/>
      <c r="M45" s="21" t="s">
        <v>29</v>
      </c>
      <c r="N45" s="24" t="s">
        <v>148</v>
      </c>
    </row>
    <row r="46" s="20" customFormat="1" ht="40.5" hidden="1" spans="1:14">
      <c r="A46" s="31">
        <v>43</v>
      </c>
      <c r="B46" s="24" t="s">
        <v>154</v>
      </c>
      <c r="C46" s="24" t="s">
        <v>155</v>
      </c>
      <c r="D46" s="21" t="s">
        <v>19</v>
      </c>
      <c r="E46" s="21" t="s">
        <v>20</v>
      </c>
      <c r="F46" s="29">
        <v>23043</v>
      </c>
      <c r="G46" s="21" t="s">
        <v>33</v>
      </c>
      <c r="H46" s="32">
        <v>1</v>
      </c>
      <c r="I46" s="24" t="s">
        <v>156</v>
      </c>
      <c r="J46" s="21" t="s">
        <v>85</v>
      </c>
      <c r="K46" s="21" t="s">
        <v>24</v>
      </c>
      <c r="L46" s="35"/>
      <c r="M46" s="21" t="s">
        <v>29</v>
      </c>
      <c r="N46" s="35"/>
    </row>
    <row r="47" s="20" customFormat="1" ht="54" hidden="1" spans="1:14">
      <c r="A47" s="33">
        <v>44</v>
      </c>
      <c r="B47" s="24" t="s">
        <v>157</v>
      </c>
      <c r="C47" s="24" t="s">
        <v>155</v>
      </c>
      <c r="D47" s="21" t="s">
        <v>19</v>
      </c>
      <c r="E47" s="21" t="s">
        <v>20</v>
      </c>
      <c r="F47" s="29">
        <v>23044</v>
      </c>
      <c r="G47" s="21" t="s">
        <v>33</v>
      </c>
      <c r="H47" s="31">
        <v>1</v>
      </c>
      <c r="I47" s="21" t="s">
        <v>41</v>
      </c>
      <c r="J47" s="21" t="s">
        <v>144</v>
      </c>
      <c r="K47" s="21" t="s">
        <v>158</v>
      </c>
      <c r="L47" s="35"/>
      <c r="M47" s="21" t="s">
        <v>29</v>
      </c>
      <c r="N47" s="21" t="s">
        <v>43</v>
      </c>
    </row>
    <row r="48" s="20" customFormat="1" ht="54" hidden="1" spans="1:14">
      <c r="A48" s="29">
        <v>45</v>
      </c>
      <c r="B48" s="27"/>
      <c r="C48" s="27"/>
      <c r="D48" s="21" t="s">
        <v>19</v>
      </c>
      <c r="E48" s="21" t="s">
        <v>20</v>
      </c>
      <c r="F48" s="29">
        <v>23045</v>
      </c>
      <c r="G48" s="21" t="s">
        <v>33</v>
      </c>
      <c r="H48" s="31">
        <v>2</v>
      </c>
      <c r="I48" s="21" t="s">
        <v>41</v>
      </c>
      <c r="J48" s="21" t="s">
        <v>144</v>
      </c>
      <c r="K48" s="21" t="s">
        <v>131</v>
      </c>
      <c r="L48" s="35"/>
      <c r="M48" s="21" t="s">
        <v>29</v>
      </c>
      <c r="N48" s="21" t="s">
        <v>43</v>
      </c>
    </row>
    <row r="49" s="20" customFormat="1" ht="54" hidden="1" spans="1:14">
      <c r="A49" s="33">
        <v>46</v>
      </c>
      <c r="B49" s="24" t="s">
        <v>159</v>
      </c>
      <c r="C49" s="24" t="s">
        <v>160</v>
      </c>
      <c r="D49" s="21" t="s">
        <v>19</v>
      </c>
      <c r="E49" s="21" t="s">
        <v>20</v>
      </c>
      <c r="F49" s="29">
        <v>23046</v>
      </c>
      <c r="G49" s="21" t="s">
        <v>33</v>
      </c>
      <c r="H49" s="31">
        <v>1</v>
      </c>
      <c r="I49" s="21" t="s">
        <v>41</v>
      </c>
      <c r="J49" s="21" t="s">
        <v>144</v>
      </c>
      <c r="K49" s="21" t="s">
        <v>158</v>
      </c>
      <c r="L49" s="35"/>
      <c r="M49" s="21" t="s">
        <v>29</v>
      </c>
      <c r="N49" s="21" t="s">
        <v>43</v>
      </c>
    </row>
    <row r="50" s="20" customFormat="1" ht="54" hidden="1" spans="1:14">
      <c r="A50" s="29">
        <v>47</v>
      </c>
      <c r="B50" s="27"/>
      <c r="C50" s="24" t="s">
        <v>161</v>
      </c>
      <c r="D50" s="21" t="s">
        <v>19</v>
      </c>
      <c r="E50" s="21" t="s">
        <v>20</v>
      </c>
      <c r="F50" s="29">
        <v>23047</v>
      </c>
      <c r="G50" s="21" t="s">
        <v>33</v>
      </c>
      <c r="H50" s="31">
        <v>1</v>
      </c>
      <c r="I50" s="21" t="s">
        <v>41</v>
      </c>
      <c r="J50" s="21" t="s">
        <v>144</v>
      </c>
      <c r="K50" s="21" t="s">
        <v>131</v>
      </c>
      <c r="L50" s="35"/>
      <c r="M50" s="21" t="s">
        <v>29</v>
      </c>
      <c r="N50" s="21" t="s">
        <v>43</v>
      </c>
    </row>
    <row r="51" s="20" customFormat="1" ht="40.5" hidden="1" spans="1:14">
      <c r="A51" s="29">
        <v>48</v>
      </c>
      <c r="B51" s="24" t="s">
        <v>162</v>
      </c>
      <c r="C51" s="24" t="s">
        <v>163</v>
      </c>
      <c r="D51" s="21" t="s">
        <v>19</v>
      </c>
      <c r="E51" s="21" t="s">
        <v>20</v>
      </c>
      <c r="F51" s="29">
        <v>23048</v>
      </c>
      <c r="G51" s="21" t="s">
        <v>33</v>
      </c>
      <c r="H51" s="31">
        <v>1</v>
      </c>
      <c r="I51" s="24" t="s">
        <v>164</v>
      </c>
      <c r="J51" s="21" t="s">
        <v>85</v>
      </c>
      <c r="K51" s="21" t="s">
        <v>24</v>
      </c>
      <c r="L51" s="35"/>
      <c r="M51" s="21" t="s">
        <v>29</v>
      </c>
      <c r="N51" s="35"/>
    </row>
    <row r="52" s="20" customFormat="1" ht="54" hidden="1" spans="1:14">
      <c r="A52" s="29">
        <v>49</v>
      </c>
      <c r="B52" s="27"/>
      <c r="C52" s="24" t="s">
        <v>165</v>
      </c>
      <c r="D52" s="21" t="s">
        <v>19</v>
      </c>
      <c r="E52" s="21" t="s">
        <v>20</v>
      </c>
      <c r="F52" s="29">
        <v>23049</v>
      </c>
      <c r="G52" s="21" t="s">
        <v>33</v>
      </c>
      <c r="H52" s="31">
        <v>1</v>
      </c>
      <c r="I52" s="21" t="s">
        <v>41</v>
      </c>
      <c r="J52" s="21" t="s">
        <v>144</v>
      </c>
      <c r="K52" s="21" t="s">
        <v>166</v>
      </c>
      <c r="L52" s="35"/>
      <c r="M52" s="21" t="s">
        <v>29</v>
      </c>
      <c r="N52" s="21" t="s">
        <v>43</v>
      </c>
    </row>
    <row r="53" s="20" customFormat="1" ht="54" hidden="1" spans="1:14">
      <c r="A53" s="29">
        <v>50</v>
      </c>
      <c r="B53" s="24" t="s">
        <v>167</v>
      </c>
      <c r="C53" s="24" t="s">
        <v>168</v>
      </c>
      <c r="D53" s="21" t="s">
        <v>19</v>
      </c>
      <c r="E53" s="21" t="s">
        <v>20</v>
      </c>
      <c r="F53" s="29">
        <v>23050</v>
      </c>
      <c r="G53" s="21" t="s">
        <v>33</v>
      </c>
      <c r="H53" s="31">
        <v>1</v>
      </c>
      <c r="I53" s="24" t="s">
        <v>169</v>
      </c>
      <c r="J53" s="21" t="s">
        <v>85</v>
      </c>
      <c r="K53" s="21" t="s">
        <v>24</v>
      </c>
      <c r="L53" s="35"/>
      <c r="M53" s="21" t="s">
        <v>29</v>
      </c>
      <c r="N53" s="35"/>
    </row>
    <row r="54" s="20" customFormat="1" ht="54" hidden="1" spans="1:14">
      <c r="A54" s="29">
        <v>51</v>
      </c>
      <c r="B54" s="27"/>
      <c r="C54" s="27"/>
      <c r="D54" s="21" t="s">
        <v>19</v>
      </c>
      <c r="E54" s="21" t="s">
        <v>20</v>
      </c>
      <c r="F54" s="29">
        <v>23051</v>
      </c>
      <c r="G54" s="21" t="s">
        <v>33</v>
      </c>
      <c r="H54" s="31">
        <v>1</v>
      </c>
      <c r="I54" s="21" t="s">
        <v>41</v>
      </c>
      <c r="J54" s="21" t="s">
        <v>144</v>
      </c>
      <c r="K54" s="21" t="s">
        <v>131</v>
      </c>
      <c r="L54" s="35"/>
      <c r="M54" s="21" t="s">
        <v>29</v>
      </c>
      <c r="N54" s="21" t="s">
        <v>43</v>
      </c>
    </row>
    <row r="55" s="20" customFormat="1" ht="40.5" hidden="1" spans="1:14">
      <c r="A55" s="29">
        <v>52</v>
      </c>
      <c r="B55" s="27"/>
      <c r="C55" s="27"/>
      <c r="D55" s="21" t="s">
        <v>19</v>
      </c>
      <c r="E55" s="21" t="s">
        <v>20</v>
      </c>
      <c r="F55" s="29">
        <v>23052</v>
      </c>
      <c r="G55" s="21" t="s">
        <v>143</v>
      </c>
      <c r="H55" s="31">
        <v>1</v>
      </c>
      <c r="I55" s="21" t="s">
        <v>41</v>
      </c>
      <c r="J55" s="21" t="s">
        <v>144</v>
      </c>
      <c r="K55" s="21" t="s">
        <v>145</v>
      </c>
      <c r="L55" s="35"/>
      <c r="M55" s="21" t="s">
        <v>29</v>
      </c>
      <c r="N55" s="21" t="s">
        <v>170</v>
      </c>
    </row>
    <row r="56" s="20" customFormat="1" ht="54" spans="1:14">
      <c r="A56" s="29">
        <v>53</v>
      </c>
      <c r="B56" s="24" t="s">
        <v>171</v>
      </c>
      <c r="C56" s="24" t="s">
        <v>172</v>
      </c>
      <c r="D56" s="21" t="s">
        <v>173</v>
      </c>
      <c r="E56" s="21" t="s">
        <v>20</v>
      </c>
      <c r="F56" s="32">
        <v>23053</v>
      </c>
      <c r="G56" s="21" t="s">
        <v>33</v>
      </c>
      <c r="H56" s="32">
        <v>1</v>
      </c>
      <c r="I56" s="24" t="s">
        <v>174</v>
      </c>
      <c r="J56" s="21" t="s">
        <v>23</v>
      </c>
      <c r="K56" s="21" t="s">
        <v>24</v>
      </c>
      <c r="L56" s="35"/>
      <c r="M56" s="21" t="s">
        <v>29</v>
      </c>
      <c r="N56" s="35"/>
    </row>
    <row r="57" s="20" customFormat="1" ht="54" spans="1:14">
      <c r="A57" s="29">
        <v>54</v>
      </c>
      <c r="B57" s="24" t="s">
        <v>175</v>
      </c>
      <c r="C57" s="24" t="s">
        <v>175</v>
      </c>
      <c r="D57" s="21" t="s">
        <v>173</v>
      </c>
      <c r="E57" s="21" t="s">
        <v>20</v>
      </c>
      <c r="F57" s="32">
        <v>23054</v>
      </c>
      <c r="G57" s="21" t="s">
        <v>33</v>
      </c>
      <c r="H57" s="32">
        <v>1</v>
      </c>
      <c r="I57" s="24" t="s">
        <v>176</v>
      </c>
      <c r="J57" s="21" t="s">
        <v>23</v>
      </c>
      <c r="K57" s="21" t="s">
        <v>24</v>
      </c>
      <c r="L57" s="35"/>
      <c r="M57" s="21" t="s">
        <v>29</v>
      </c>
      <c r="N57" s="21" t="s">
        <v>177</v>
      </c>
    </row>
    <row r="58" s="20" customFormat="1" ht="54" spans="1:14">
      <c r="A58" s="29">
        <v>55</v>
      </c>
      <c r="B58" s="24" t="s">
        <v>178</v>
      </c>
      <c r="C58" s="24" t="s">
        <v>178</v>
      </c>
      <c r="D58" s="21" t="s">
        <v>173</v>
      </c>
      <c r="E58" s="21" t="s">
        <v>54</v>
      </c>
      <c r="F58" s="32">
        <v>23055</v>
      </c>
      <c r="G58" s="21" t="s">
        <v>62</v>
      </c>
      <c r="H58" s="32">
        <v>1</v>
      </c>
      <c r="I58" s="24" t="s">
        <v>59</v>
      </c>
      <c r="J58" s="21" t="s">
        <v>23</v>
      </c>
      <c r="K58" s="35"/>
      <c r="L58" s="21" t="s">
        <v>179</v>
      </c>
      <c r="M58" s="21" t="s">
        <v>25</v>
      </c>
      <c r="N58" s="21" t="s">
        <v>63</v>
      </c>
    </row>
    <row r="59" s="20" customFormat="1" ht="40.5" spans="1:14">
      <c r="A59" s="29">
        <v>56</v>
      </c>
      <c r="B59" s="24" t="s">
        <v>180</v>
      </c>
      <c r="C59" s="24" t="s">
        <v>181</v>
      </c>
      <c r="D59" s="21" t="s">
        <v>182</v>
      </c>
      <c r="E59" s="21" t="s">
        <v>20</v>
      </c>
      <c r="F59" s="32">
        <v>23056</v>
      </c>
      <c r="G59" s="21" t="s">
        <v>33</v>
      </c>
      <c r="H59" s="32">
        <v>2</v>
      </c>
      <c r="I59" s="24" t="s">
        <v>183</v>
      </c>
      <c r="J59" s="21" t="s">
        <v>23</v>
      </c>
      <c r="K59" s="21" t="s">
        <v>24</v>
      </c>
      <c r="L59" s="35"/>
      <c r="M59" s="21" t="s">
        <v>29</v>
      </c>
      <c r="N59" s="21" t="s">
        <v>177</v>
      </c>
    </row>
    <row r="60" s="20" customFormat="1" ht="40.5" spans="1:14">
      <c r="A60" s="29">
        <v>57</v>
      </c>
      <c r="B60" s="27"/>
      <c r="C60" s="27"/>
      <c r="D60" s="21" t="s">
        <v>182</v>
      </c>
      <c r="E60" s="21" t="s">
        <v>54</v>
      </c>
      <c r="F60" s="32">
        <v>23057</v>
      </c>
      <c r="G60" s="21" t="s">
        <v>184</v>
      </c>
      <c r="H60" s="32">
        <v>1</v>
      </c>
      <c r="I60" s="24" t="s">
        <v>185</v>
      </c>
      <c r="J60" s="21" t="s">
        <v>37</v>
      </c>
      <c r="K60" s="35"/>
      <c r="L60" s="35"/>
      <c r="M60" s="21" t="s">
        <v>25</v>
      </c>
      <c r="N60" s="21" t="s">
        <v>177</v>
      </c>
    </row>
    <row r="61" s="20" customFormat="1" ht="40.5" spans="1:14">
      <c r="A61" s="29">
        <v>58</v>
      </c>
      <c r="B61" s="27"/>
      <c r="C61" s="27"/>
      <c r="D61" s="21" t="s">
        <v>182</v>
      </c>
      <c r="E61" s="21" t="s">
        <v>54</v>
      </c>
      <c r="F61" s="32">
        <v>23058</v>
      </c>
      <c r="G61" s="21" t="s">
        <v>186</v>
      </c>
      <c r="H61" s="32">
        <v>2</v>
      </c>
      <c r="I61" s="24" t="s">
        <v>187</v>
      </c>
      <c r="J61" s="21" t="s">
        <v>23</v>
      </c>
      <c r="K61" s="21" t="s">
        <v>24</v>
      </c>
      <c r="L61" s="35"/>
      <c r="M61" s="21" t="s">
        <v>25</v>
      </c>
      <c r="N61" s="21" t="s">
        <v>177</v>
      </c>
    </row>
    <row r="62" s="20" customFormat="1" ht="40.5" spans="1:14">
      <c r="A62" s="29">
        <v>59</v>
      </c>
      <c r="B62" s="27"/>
      <c r="C62" s="24" t="s">
        <v>188</v>
      </c>
      <c r="D62" s="21" t="s">
        <v>182</v>
      </c>
      <c r="E62" s="21" t="s">
        <v>20</v>
      </c>
      <c r="F62" s="32">
        <v>23059</v>
      </c>
      <c r="G62" s="21" t="s">
        <v>27</v>
      </c>
      <c r="H62" s="32">
        <v>1</v>
      </c>
      <c r="I62" s="24" t="s">
        <v>189</v>
      </c>
      <c r="J62" s="21" t="s">
        <v>23</v>
      </c>
      <c r="K62" s="24" t="s">
        <v>24</v>
      </c>
      <c r="L62" s="35"/>
      <c r="M62" s="21" t="s">
        <v>29</v>
      </c>
      <c r="N62" s="21" t="s">
        <v>177</v>
      </c>
    </row>
    <row r="63" s="20" customFormat="1" ht="40.5" spans="1:14">
      <c r="A63" s="29">
        <v>60</v>
      </c>
      <c r="B63" s="27"/>
      <c r="C63" s="27"/>
      <c r="D63" s="21" t="s">
        <v>182</v>
      </c>
      <c r="E63" s="21" t="s">
        <v>54</v>
      </c>
      <c r="F63" s="32">
        <v>23060</v>
      </c>
      <c r="G63" s="21" t="s">
        <v>190</v>
      </c>
      <c r="H63" s="32">
        <v>1</v>
      </c>
      <c r="I63" s="24" t="s">
        <v>187</v>
      </c>
      <c r="J63" s="21" t="s">
        <v>23</v>
      </c>
      <c r="K63" s="24" t="s">
        <v>24</v>
      </c>
      <c r="L63" s="35"/>
      <c r="M63" s="21" t="s">
        <v>25</v>
      </c>
      <c r="N63" s="21" t="s">
        <v>177</v>
      </c>
    </row>
    <row r="64" s="20" customFormat="1" ht="40.5" spans="1:14">
      <c r="A64" s="29">
        <v>61</v>
      </c>
      <c r="B64" s="27"/>
      <c r="C64" s="24" t="s">
        <v>191</v>
      </c>
      <c r="D64" s="21" t="s">
        <v>182</v>
      </c>
      <c r="E64" s="21" t="s">
        <v>54</v>
      </c>
      <c r="F64" s="32">
        <v>23061</v>
      </c>
      <c r="G64" s="21" t="s">
        <v>190</v>
      </c>
      <c r="H64" s="32">
        <v>1</v>
      </c>
      <c r="I64" s="24" t="s">
        <v>187</v>
      </c>
      <c r="J64" s="21" t="s">
        <v>23</v>
      </c>
      <c r="K64" s="24" t="s">
        <v>24</v>
      </c>
      <c r="L64" s="35"/>
      <c r="M64" s="21" t="s">
        <v>25</v>
      </c>
      <c r="N64" s="21" t="s">
        <v>177</v>
      </c>
    </row>
    <row r="65" s="20" customFormat="1" ht="40.5" spans="1:14">
      <c r="A65" s="31">
        <v>62</v>
      </c>
      <c r="B65" s="21" t="s">
        <v>192</v>
      </c>
      <c r="C65" s="24" t="s">
        <v>193</v>
      </c>
      <c r="D65" s="21" t="s">
        <v>182</v>
      </c>
      <c r="E65" s="21" t="s">
        <v>54</v>
      </c>
      <c r="F65" s="29">
        <v>23062</v>
      </c>
      <c r="G65" s="21" t="s">
        <v>190</v>
      </c>
      <c r="H65" s="32">
        <v>3</v>
      </c>
      <c r="I65" s="24" t="s">
        <v>187</v>
      </c>
      <c r="J65" s="21" t="s">
        <v>37</v>
      </c>
      <c r="K65" s="35"/>
      <c r="L65" s="35"/>
      <c r="M65" s="25" t="s">
        <v>25</v>
      </c>
      <c r="N65" s="21" t="s">
        <v>194</v>
      </c>
    </row>
    <row r="66" s="20" customFormat="1" ht="67.5" spans="1:14">
      <c r="A66" s="31">
        <v>63</v>
      </c>
      <c r="B66" s="22"/>
      <c r="C66" s="27"/>
      <c r="D66" s="21" t="s">
        <v>182</v>
      </c>
      <c r="E66" s="21" t="s">
        <v>54</v>
      </c>
      <c r="F66" s="29">
        <v>23063</v>
      </c>
      <c r="G66" s="21" t="s">
        <v>190</v>
      </c>
      <c r="H66" s="32">
        <v>2</v>
      </c>
      <c r="I66" s="24" t="s">
        <v>187</v>
      </c>
      <c r="J66" s="21" t="s">
        <v>23</v>
      </c>
      <c r="K66" s="21" t="s">
        <v>24</v>
      </c>
      <c r="L66" s="35"/>
      <c r="M66" s="25" t="s">
        <v>25</v>
      </c>
      <c r="N66" s="21" t="s">
        <v>195</v>
      </c>
    </row>
    <row r="67" s="20" customFormat="1" ht="40.5" spans="1:14">
      <c r="A67" s="31">
        <v>64</v>
      </c>
      <c r="B67" s="21" t="s">
        <v>196</v>
      </c>
      <c r="C67" s="24" t="s">
        <v>197</v>
      </c>
      <c r="D67" s="21" t="s">
        <v>173</v>
      </c>
      <c r="E67" s="21" t="s">
        <v>54</v>
      </c>
      <c r="F67" s="29">
        <v>23064</v>
      </c>
      <c r="G67" s="21" t="s">
        <v>198</v>
      </c>
      <c r="H67" s="32">
        <v>1</v>
      </c>
      <c r="I67" s="24" t="s">
        <v>199</v>
      </c>
      <c r="J67" s="21" t="s">
        <v>23</v>
      </c>
      <c r="K67" s="21" t="s">
        <v>24</v>
      </c>
      <c r="L67" s="35"/>
      <c r="M67" s="25" t="s">
        <v>25</v>
      </c>
      <c r="N67" s="35"/>
    </row>
    <row r="68" s="20" customFormat="1" ht="81" spans="1:14">
      <c r="A68" s="31">
        <v>65</v>
      </c>
      <c r="B68" s="21" t="s">
        <v>200</v>
      </c>
      <c r="C68" s="24" t="s">
        <v>201</v>
      </c>
      <c r="D68" s="21" t="s">
        <v>173</v>
      </c>
      <c r="E68" s="21" t="s">
        <v>54</v>
      </c>
      <c r="F68" s="29">
        <v>23065</v>
      </c>
      <c r="G68" s="21" t="s">
        <v>202</v>
      </c>
      <c r="H68" s="32">
        <v>1</v>
      </c>
      <c r="I68" s="24" t="s">
        <v>203</v>
      </c>
      <c r="J68" s="21" t="s">
        <v>23</v>
      </c>
      <c r="K68" s="21" t="s">
        <v>24</v>
      </c>
      <c r="L68" s="35"/>
      <c r="M68" s="25" t="s">
        <v>25</v>
      </c>
      <c r="N68" s="21" t="s">
        <v>177</v>
      </c>
    </row>
    <row r="69" s="20" customFormat="1" ht="81" spans="1:14">
      <c r="A69" s="31">
        <v>66</v>
      </c>
      <c r="B69" s="22"/>
      <c r="C69" s="24" t="s">
        <v>204</v>
      </c>
      <c r="D69" s="21" t="s">
        <v>173</v>
      </c>
      <c r="E69" s="21" t="s">
        <v>54</v>
      </c>
      <c r="F69" s="29">
        <v>23066</v>
      </c>
      <c r="G69" s="21" t="s">
        <v>202</v>
      </c>
      <c r="H69" s="32">
        <v>1</v>
      </c>
      <c r="I69" s="24" t="s">
        <v>203</v>
      </c>
      <c r="J69" s="21" t="s">
        <v>23</v>
      </c>
      <c r="K69" s="21" t="s">
        <v>24</v>
      </c>
      <c r="L69" s="35"/>
      <c r="M69" s="25" t="s">
        <v>25</v>
      </c>
      <c r="N69" s="21" t="s">
        <v>177</v>
      </c>
    </row>
    <row r="70" s="20" customFormat="1" ht="108" spans="1:14">
      <c r="A70" s="31">
        <v>67</v>
      </c>
      <c r="B70" s="22"/>
      <c r="C70" s="24" t="s">
        <v>205</v>
      </c>
      <c r="D70" s="21" t="s">
        <v>173</v>
      </c>
      <c r="E70" s="21" t="s">
        <v>54</v>
      </c>
      <c r="F70" s="29">
        <v>23067</v>
      </c>
      <c r="G70" s="21" t="s">
        <v>202</v>
      </c>
      <c r="H70" s="32">
        <v>2</v>
      </c>
      <c r="I70" s="24" t="s">
        <v>206</v>
      </c>
      <c r="J70" s="21" t="s">
        <v>23</v>
      </c>
      <c r="K70" s="35"/>
      <c r="L70" s="35"/>
      <c r="M70" s="25" t="s">
        <v>25</v>
      </c>
      <c r="N70" s="21" t="s">
        <v>177</v>
      </c>
    </row>
    <row r="71" s="20" customFormat="1" ht="94.5" spans="1:14">
      <c r="A71" s="33">
        <v>68</v>
      </c>
      <c r="B71" s="24" t="s">
        <v>207</v>
      </c>
      <c r="C71" s="24" t="s">
        <v>205</v>
      </c>
      <c r="D71" s="21" t="s">
        <v>173</v>
      </c>
      <c r="E71" s="21" t="s">
        <v>20</v>
      </c>
      <c r="F71" s="29">
        <v>23068</v>
      </c>
      <c r="G71" s="21" t="s">
        <v>33</v>
      </c>
      <c r="H71" s="32">
        <v>1</v>
      </c>
      <c r="I71" s="24" t="s">
        <v>208</v>
      </c>
      <c r="J71" s="21" t="s">
        <v>23</v>
      </c>
      <c r="K71" s="21" t="s">
        <v>24</v>
      </c>
      <c r="L71" s="35"/>
      <c r="M71" s="21" t="s">
        <v>29</v>
      </c>
      <c r="N71" s="21" t="s">
        <v>177</v>
      </c>
    </row>
    <row r="72" s="20" customFormat="1" ht="81" spans="1:14">
      <c r="A72" s="29">
        <v>69</v>
      </c>
      <c r="B72" s="27"/>
      <c r="C72" s="27"/>
      <c r="D72" s="21" t="s">
        <v>173</v>
      </c>
      <c r="E72" s="21" t="s">
        <v>20</v>
      </c>
      <c r="F72" s="29">
        <v>23069</v>
      </c>
      <c r="G72" s="21" t="s">
        <v>33</v>
      </c>
      <c r="H72" s="32">
        <v>2</v>
      </c>
      <c r="I72" s="24" t="s">
        <v>209</v>
      </c>
      <c r="J72" s="21" t="s">
        <v>23</v>
      </c>
      <c r="K72" s="21" t="s">
        <v>24</v>
      </c>
      <c r="L72" s="35"/>
      <c r="M72" s="21" t="s">
        <v>29</v>
      </c>
      <c r="N72" s="21" t="s">
        <v>177</v>
      </c>
    </row>
    <row r="73" s="20" customFormat="1" ht="81" spans="1:14">
      <c r="A73" s="29">
        <v>70</v>
      </c>
      <c r="B73" s="27"/>
      <c r="C73" s="24" t="s">
        <v>210</v>
      </c>
      <c r="D73" s="21" t="s">
        <v>173</v>
      </c>
      <c r="E73" s="21" t="s">
        <v>54</v>
      </c>
      <c r="F73" s="29">
        <v>23070</v>
      </c>
      <c r="G73" s="21" t="s">
        <v>202</v>
      </c>
      <c r="H73" s="32">
        <v>1</v>
      </c>
      <c r="I73" s="24" t="s">
        <v>203</v>
      </c>
      <c r="J73" s="21" t="s">
        <v>23</v>
      </c>
      <c r="K73" s="21" t="s">
        <v>24</v>
      </c>
      <c r="L73" s="35"/>
      <c r="M73" s="21" t="s">
        <v>25</v>
      </c>
      <c r="N73" s="21" t="s">
        <v>177</v>
      </c>
    </row>
    <row r="74" s="20" customFormat="1" ht="81" spans="1:14">
      <c r="A74" s="29">
        <v>71</v>
      </c>
      <c r="B74" s="27"/>
      <c r="C74" s="27"/>
      <c r="D74" s="21" t="s">
        <v>173</v>
      </c>
      <c r="E74" s="21" t="s">
        <v>20</v>
      </c>
      <c r="F74" s="29">
        <v>23071</v>
      </c>
      <c r="G74" s="21" t="s">
        <v>33</v>
      </c>
      <c r="H74" s="32">
        <v>1</v>
      </c>
      <c r="I74" s="24" t="s">
        <v>209</v>
      </c>
      <c r="J74" s="21" t="s">
        <v>23</v>
      </c>
      <c r="K74" s="21" t="s">
        <v>24</v>
      </c>
      <c r="L74" s="35"/>
      <c r="M74" s="21" t="s">
        <v>29</v>
      </c>
      <c r="N74" s="21" t="s">
        <v>177</v>
      </c>
    </row>
    <row r="75" s="20" customFormat="1" ht="81" spans="1:14">
      <c r="A75" s="29">
        <v>72</v>
      </c>
      <c r="B75" s="27"/>
      <c r="C75" s="24" t="s">
        <v>211</v>
      </c>
      <c r="D75" s="21" t="s">
        <v>173</v>
      </c>
      <c r="E75" s="21" t="s">
        <v>54</v>
      </c>
      <c r="F75" s="29">
        <v>23072</v>
      </c>
      <c r="G75" s="21" t="s">
        <v>202</v>
      </c>
      <c r="H75" s="32">
        <v>1</v>
      </c>
      <c r="I75" s="24" t="s">
        <v>203</v>
      </c>
      <c r="J75" s="21" t="s">
        <v>23</v>
      </c>
      <c r="K75" s="21" t="s">
        <v>24</v>
      </c>
      <c r="L75" s="35"/>
      <c r="M75" s="21" t="s">
        <v>25</v>
      </c>
      <c r="N75" s="21" t="s">
        <v>177</v>
      </c>
    </row>
    <row r="76" s="20" customFormat="1" ht="94.5" spans="1:14">
      <c r="A76" s="31">
        <v>73</v>
      </c>
      <c r="B76" s="24" t="s">
        <v>207</v>
      </c>
      <c r="C76" s="24" t="s">
        <v>211</v>
      </c>
      <c r="D76" s="21" t="s">
        <v>173</v>
      </c>
      <c r="E76" s="21" t="s">
        <v>20</v>
      </c>
      <c r="F76" s="29">
        <v>23073</v>
      </c>
      <c r="G76" s="21" t="s">
        <v>33</v>
      </c>
      <c r="H76" s="32">
        <v>1</v>
      </c>
      <c r="I76" s="24" t="s">
        <v>212</v>
      </c>
      <c r="J76" s="21" t="s">
        <v>23</v>
      </c>
      <c r="K76" s="21" t="s">
        <v>24</v>
      </c>
      <c r="L76" s="35"/>
      <c r="M76" s="21" t="s">
        <v>29</v>
      </c>
      <c r="N76" s="21" t="s">
        <v>177</v>
      </c>
    </row>
    <row r="77" s="20" customFormat="1" ht="81" spans="1:14">
      <c r="A77" s="31">
        <v>74</v>
      </c>
      <c r="B77" s="27"/>
      <c r="C77" s="27"/>
      <c r="D77" s="21" t="s">
        <v>173</v>
      </c>
      <c r="E77" s="21" t="s">
        <v>20</v>
      </c>
      <c r="F77" s="29">
        <v>23074</v>
      </c>
      <c r="G77" s="21" t="s">
        <v>33</v>
      </c>
      <c r="H77" s="32">
        <v>2</v>
      </c>
      <c r="I77" s="24" t="s">
        <v>213</v>
      </c>
      <c r="J77" s="21" t="s">
        <v>23</v>
      </c>
      <c r="K77" s="21" t="s">
        <v>24</v>
      </c>
      <c r="L77" s="35"/>
      <c r="M77" s="21" t="s">
        <v>29</v>
      </c>
      <c r="N77" s="21" t="s">
        <v>177</v>
      </c>
    </row>
    <row r="78" s="20" customFormat="1" ht="108" spans="1:14">
      <c r="A78" s="31">
        <v>75</v>
      </c>
      <c r="B78" s="27"/>
      <c r="C78" s="24" t="s">
        <v>214</v>
      </c>
      <c r="D78" s="21" t="s">
        <v>173</v>
      </c>
      <c r="E78" s="21" t="s">
        <v>54</v>
      </c>
      <c r="F78" s="29">
        <v>23075</v>
      </c>
      <c r="G78" s="21" t="s">
        <v>202</v>
      </c>
      <c r="H78" s="32">
        <v>1</v>
      </c>
      <c r="I78" s="24" t="s">
        <v>206</v>
      </c>
      <c r="J78" s="21" t="s">
        <v>23</v>
      </c>
      <c r="K78" s="35"/>
      <c r="L78" s="35"/>
      <c r="M78" s="21" t="s">
        <v>25</v>
      </c>
      <c r="N78" s="21" t="s">
        <v>177</v>
      </c>
    </row>
    <row r="79" s="20" customFormat="1" ht="81" spans="1:14">
      <c r="A79" s="31">
        <v>76</v>
      </c>
      <c r="B79" s="27"/>
      <c r="C79" s="27"/>
      <c r="D79" s="21" t="s">
        <v>173</v>
      </c>
      <c r="E79" s="21" t="s">
        <v>20</v>
      </c>
      <c r="F79" s="29">
        <v>23076</v>
      </c>
      <c r="G79" s="21" t="s">
        <v>33</v>
      </c>
      <c r="H79" s="32">
        <v>1</v>
      </c>
      <c r="I79" s="24" t="s">
        <v>209</v>
      </c>
      <c r="J79" s="21" t="s">
        <v>23</v>
      </c>
      <c r="K79" s="21" t="s">
        <v>24</v>
      </c>
      <c r="L79" s="35"/>
      <c r="M79" s="21" t="s">
        <v>29</v>
      </c>
      <c r="N79" s="21" t="s">
        <v>177</v>
      </c>
    </row>
    <row r="80" s="20" customFormat="1" ht="81" spans="1:14">
      <c r="A80" s="31">
        <v>77</v>
      </c>
      <c r="B80" s="27"/>
      <c r="C80" s="24" t="s">
        <v>215</v>
      </c>
      <c r="D80" s="21" t="s">
        <v>173</v>
      </c>
      <c r="E80" s="21" t="s">
        <v>54</v>
      </c>
      <c r="F80" s="29">
        <v>23077</v>
      </c>
      <c r="G80" s="21" t="s">
        <v>202</v>
      </c>
      <c r="H80" s="32">
        <v>1</v>
      </c>
      <c r="I80" s="24" t="s">
        <v>203</v>
      </c>
      <c r="J80" s="21" t="s">
        <v>23</v>
      </c>
      <c r="K80" s="21" t="s">
        <v>24</v>
      </c>
      <c r="L80" s="35"/>
      <c r="M80" s="21" t="s">
        <v>25</v>
      </c>
      <c r="N80" s="21" t="s">
        <v>177</v>
      </c>
    </row>
    <row r="81" s="20" customFormat="1" ht="81" spans="1:14">
      <c r="A81" s="34">
        <v>78</v>
      </c>
      <c r="B81" s="21" t="s">
        <v>200</v>
      </c>
      <c r="C81" s="24" t="s">
        <v>215</v>
      </c>
      <c r="D81" s="21" t="s">
        <v>173</v>
      </c>
      <c r="E81" s="21" t="s">
        <v>20</v>
      </c>
      <c r="F81" s="29">
        <v>23078</v>
      </c>
      <c r="G81" s="21" t="s">
        <v>33</v>
      </c>
      <c r="H81" s="31">
        <v>1</v>
      </c>
      <c r="I81" s="24" t="s">
        <v>213</v>
      </c>
      <c r="J81" s="21" t="s">
        <v>23</v>
      </c>
      <c r="K81" s="25" t="s">
        <v>24</v>
      </c>
      <c r="L81" s="35"/>
      <c r="M81" s="21" t="s">
        <v>29</v>
      </c>
      <c r="N81" s="21" t="s">
        <v>177</v>
      </c>
    </row>
    <row r="82" s="20" customFormat="1" ht="81" spans="1:14">
      <c r="A82" s="31">
        <v>79</v>
      </c>
      <c r="B82" s="22"/>
      <c r="C82" s="24" t="s">
        <v>216</v>
      </c>
      <c r="D82" s="21" t="s">
        <v>173</v>
      </c>
      <c r="E82" s="21" t="s">
        <v>20</v>
      </c>
      <c r="F82" s="29">
        <v>23079</v>
      </c>
      <c r="G82" s="21" t="s">
        <v>33</v>
      </c>
      <c r="H82" s="31">
        <v>1</v>
      </c>
      <c r="I82" s="24" t="s">
        <v>213</v>
      </c>
      <c r="J82" s="21" t="s">
        <v>37</v>
      </c>
      <c r="K82" s="35"/>
      <c r="L82" s="35"/>
      <c r="M82" s="21" t="s">
        <v>29</v>
      </c>
      <c r="N82" s="21" t="s">
        <v>177</v>
      </c>
    </row>
    <row r="83" s="20" customFormat="1" ht="81" spans="1:14">
      <c r="A83" s="31">
        <v>80</v>
      </c>
      <c r="B83" s="22"/>
      <c r="C83" s="24" t="s">
        <v>217</v>
      </c>
      <c r="D83" s="21" t="s">
        <v>173</v>
      </c>
      <c r="E83" s="21" t="s">
        <v>20</v>
      </c>
      <c r="F83" s="29">
        <v>23080</v>
      </c>
      <c r="G83" s="21" t="s">
        <v>33</v>
      </c>
      <c r="H83" s="31">
        <v>2</v>
      </c>
      <c r="I83" s="24" t="s">
        <v>213</v>
      </c>
      <c r="J83" s="21" t="s">
        <v>37</v>
      </c>
      <c r="K83" s="35"/>
      <c r="L83" s="35"/>
      <c r="M83" s="21" t="s">
        <v>29</v>
      </c>
      <c r="N83" s="21" t="s">
        <v>177</v>
      </c>
    </row>
    <row r="84" s="20" customFormat="1" ht="81" spans="1:14">
      <c r="A84" s="31">
        <v>81</v>
      </c>
      <c r="B84" s="22"/>
      <c r="C84" s="24" t="s">
        <v>218</v>
      </c>
      <c r="D84" s="21" t="s">
        <v>173</v>
      </c>
      <c r="E84" s="21" t="s">
        <v>20</v>
      </c>
      <c r="F84" s="29">
        <v>23081</v>
      </c>
      <c r="G84" s="21" t="s">
        <v>33</v>
      </c>
      <c r="H84" s="31">
        <v>2</v>
      </c>
      <c r="I84" s="24" t="s">
        <v>213</v>
      </c>
      <c r="J84" s="21" t="s">
        <v>23</v>
      </c>
      <c r="K84" s="21" t="s">
        <v>24</v>
      </c>
      <c r="L84" s="35"/>
      <c r="M84" s="21" t="s">
        <v>29</v>
      </c>
      <c r="N84" s="21" t="s">
        <v>177</v>
      </c>
    </row>
    <row r="85" s="20" customFormat="1" ht="40.5" spans="1:14">
      <c r="A85" s="31">
        <v>82</v>
      </c>
      <c r="B85" s="21" t="s">
        <v>219</v>
      </c>
      <c r="C85" s="24" t="s">
        <v>220</v>
      </c>
      <c r="D85" s="21" t="s">
        <v>173</v>
      </c>
      <c r="E85" s="21" t="s">
        <v>20</v>
      </c>
      <c r="F85" s="29">
        <v>23082</v>
      </c>
      <c r="G85" s="21" t="s">
        <v>221</v>
      </c>
      <c r="H85" s="31">
        <v>1</v>
      </c>
      <c r="I85" s="24" t="s">
        <v>222</v>
      </c>
      <c r="J85" s="21" t="s">
        <v>23</v>
      </c>
      <c r="K85" s="25" t="s">
        <v>24</v>
      </c>
      <c r="L85" s="35"/>
      <c r="M85" s="21" t="s">
        <v>29</v>
      </c>
      <c r="N85" s="35"/>
    </row>
    <row r="86" s="20" customFormat="1" ht="108" spans="1:14">
      <c r="A86" s="31">
        <v>83</v>
      </c>
      <c r="B86" s="24" t="s">
        <v>219</v>
      </c>
      <c r="C86" s="24" t="s">
        <v>220</v>
      </c>
      <c r="D86" s="21" t="s">
        <v>173</v>
      </c>
      <c r="E86" s="21" t="s">
        <v>20</v>
      </c>
      <c r="F86" s="29">
        <v>23083</v>
      </c>
      <c r="G86" s="21" t="s">
        <v>33</v>
      </c>
      <c r="H86" s="31">
        <v>1</v>
      </c>
      <c r="I86" s="24" t="s">
        <v>223</v>
      </c>
      <c r="J86" s="21" t="s">
        <v>23</v>
      </c>
      <c r="K86" s="21" t="s">
        <v>24</v>
      </c>
      <c r="L86" s="35"/>
      <c r="M86" s="21" t="s">
        <v>29</v>
      </c>
      <c r="N86" s="35"/>
    </row>
    <row r="87" s="20" customFormat="1" ht="40.5" spans="1:14">
      <c r="A87" s="31">
        <v>84</v>
      </c>
      <c r="B87" s="27"/>
      <c r="C87" s="24" t="s">
        <v>224</v>
      </c>
      <c r="D87" s="21" t="s">
        <v>173</v>
      </c>
      <c r="E87" s="21" t="s">
        <v>20</v>
      </c>
      <c r="F87" s="29">
        <v>23084</v>
      </c>
      <c r="G87" s="21" t="s">
        <v>221</v>
      </c>
      <c r="H87" s="31">
        <v>1</v>
      </c>
      <c r="I87" s="24" t="s">
        <v>225</v>
      </c>
      <c r="J87" s="21" t="s">
        <v>23</v>
      </c>
      <c r="K87" s="21" t="s">
        <v>24</v>
      </c>
      <c r="L87" s="35"/>
      <c r="M87" s="21" t="s">
        <v>29</v>
      </c>
      <c r="N87" s="35"/>
    </row>
    <row r="88" s="20" customFormat="1" ht="108" spans="1:14">
      <c r="A88" s="31">
        <v>85</v>
      </c>
      <c r="B88" s="27"/>
      <c r="C88" s="27"/>
      <c r="D88" s="21" t="s">
        <v>173</v>
      </c>
      <c r="E88" s="21" t="s">
        <v>20</v>
      </c>
      <c r="F88" s="29">
        <v>23085</v>
      </c>
      <c r="G88" s="21" t="s">
        <v>33</v>
      </c>
      <c r="H88" s="31">
        <v>1</v>
      </c>
      <c r="I88" s="24" t="s">
        <v>223</v>
      </c>
      <c r="J88" s="21" t="s">
        <v>23</v>
      </c>
      <c r="K88" s="21" t="s">
        <v>24</v>
      </c>
      <c r="L88" s="35"/>
      <c r="M88" s="21" t="s">
        <v>29</v>
      </c>
      <c r="N88" s="35"/>
    </row>
    <row r="89" s="20" customFormat="1" ht="40.5" spans="1:14">
      <c r="A89" s="31">
        <v>86</v>
      </c>
      <c r="B89" s="27"/>
      <c r="C89" s="24" t="s">
        <v>226</v>
      </c>
      <c r="D89" s="21" t="s">
        <v>173</v>
      </c>
      <c r="E89" s="21" t="s">
        <v>20</v>
      </c>
      <c r="F89" s="29">
        <v>23086</v>
      </c>
      <c r="G89" s="21" t="s">
        <v>221</v>
      </c>
      <c r="H89" s="31">
        <v>1</v>
      </c>
      <c r="I89" s="24" t="s">
        <v>225</v>
      </c>
      <c r="J89" s="21" t="s">
        <v>23</v>
      </c>
      <c r="K89" s="21" t="s">
        <v>24</v>
      </c>
      <c r="L89" s="35"/>
      <c r="M89" s="21" t="s">
        <v>29</v>
      </c>
      <c r="N89" s="35"/>
    </row>
    <row r="90" s="20" customFormat="1" ht="108" spans="1:14">
      <c r="A90" s="31">
        <v>87</v>
      </c>
      <c r="B90" s="27"/>
      <c r="C90" s="27"/>
      <c r="D90" s="21" t="s">
        <v>173</v>
      </c>
      <c r="E90" s="21" t="s">
        <v>20</v>
      </c>
      <c r="F90" s="29">
        <v>23087</v>
      </c>
      <c r="G90" s="21" t="s">
        <v>33</v>
      </c>
      <c r="H90" s="31">
        <v>1</v>
      </c>
      <c r="I90" s="24" t="s">
        <v>223</v>
      </c>
      <c r="J90" s="21" t="s">
        <v>23</v>
      </c>
      <c r="K90" s="21" t="s">
        <v>24</v>
      </c>
      <c r="L90" s="35"/>
      <c r="M90" s="21" t="s">
        <v>29</v>
      </c>
      <c r="N90" s="35"/>
    </row>
    <row r="91" s="20" customFormat="1" ht="40.5" spans="1:14">
      <c r="A91" s="31">
        <v>88</v>
      </c>
      <c r="B91" s="27"/>
      <c r="C91" s="24" t="s">
        <v>227</v>
      </c>
      <c r="D91" s="21" t="s">
        <v>173</v>
      </c>
      <c r="E91" s="21" t="s">
        <v>20</v>
      </c>
      <c r="F91" s="29">
        <v>23088</v>
      </c>
      <c r="G91" s="21" t="s">
        <v>221</v>
      </c>
      <c r="H91" s="31">
        <v>1</v>
      </c>
      <c r="I91" s="24" t="s">
        <v>225</v>
      </c>
      <c r="J91" s="21" t="s">
        <v>23</v>
      </c>
      <c r="K91" s="21" t="s">
        <v>24</v>
      </c>
      <c r="L91" s="35"/>
      <c r="M91" s="21" t="s">
        <v>29</v>
      </c>
      <c r="N91" s="35"/>
    </row>
    <row r="92" s="20" customFormat="1" ht="54" spans="1:14">
      <c r="A92" s="34">
        <v>89</v>
      </c>
      <c r="B92" s="24" t="s">
        <v>228</v>
      </c>
      <c r="C92" s="24" t="s">
        <v>229</v>
      </c>
      <c r="D92" s="21" t="s">
        <v>173</v>
      </c>
      <c r="E92" s="21" t="s">
        <v>20</v>
      </c>
      <c r="F92" s="29">
        <v>23089</v>
      </c>
      <c r="G92" s="21" t="s">
        <v>33</v>
      </c>
      <c r="H92" s="32">
        <v>1</v>
      </c>
      <c r="I92" s="24" t="s">
        <v>230</v>
      </c>
      <c r="J92" s="21" t="s">
        <v>23</v>
      </c>
      <c r="K92" s="21" t="s">
        <v>24</v>
      </c>
      <c r="L92" s="35"/>
      <c r="M92" s="21" t="s">
        <v>29</v>
      </c>
      <c r="N92" s="35"/>
    </row>
    <row r="93" s="20" customFormat="1" ht="81" spans="1:14">
      <c r="A93" s="31">
        <v>90</v>
      </c>
      <c r="B93" s="27"/>
      <c r="C93" s="24" t="s">
        <v>231</v>
      </c>
      <c r="D93" s="21" t="s">
        <v>173</v>
      </c>
      <c r="E93" s="21" t="s">
        <v>20</v>
      </c>
      <c r="F93" s="29">
        <v>23090</v>
      </c>
      <c r="G93" s="21" t="s">
        <v>33</v>
      </c>
      <c r="H93" s="32">
        <v>1</v>
      </c>
      <c r="I93" s="21" t="s">
        <v>68</v>
      </c>
      <c r="J93" s="21" t="s">
        <v>144</v>
      </c>
      <c r="K93" s="21" t="s">
        <v>232</v>
      </c>
      <c r="L93" s="35"/>
      <c r="M93" s="21" t="s">
        <v>29</v>
      </c>
      <c r="N93" s="21" t="s">
        <v>233</v>
      </c>
    </row>
    <row r="94" s="20" customFormat="1" ht="81" spans="1:14">
      <c r="A94" s="31">
        <v>91</v>
      </c>
      <c r="B94" s="27"/>
      <c r="C94" s="24" t="s">
        <v>234</v>
      </c>
      <c r="D94" s="21" t="s">
        <v>173</v>
      </c>
      <c r="E94" s="21" t="s">
        <v>20</v>
      </c>
      <c r="F94" s="29">
        <v>23091</v>
      </c>
      <c r="G94" s="21" t="s">
        <v>33</v>
      </c>
      <c r="H94" s="32">
        <v>2</v>
      </c>
      <c r="I94" s="24" t="s">
        <v>235</v>
      </c>
      <c r="J94" s="21" t="s">
        <v>23</v>
      </c>
      <c r="K94" s="21" t="s">
        <v>24</v>
      </c>
      <c r="L94" s="35"/>
      <c r="M94" s="21" t="s">
        <v>29</v>
      </c>
      <c r="N94" s="35"/>
    </row>
    <row r="95" s="20" customFormat="1" ht="40.5" spans="1:14">
      <c r="A95" s="31">
        <v>92</v>
      </c>
      <c r="B95" s="27"/>
      <c r="C95" s="24" t="s">
        <v>236</v>
      </c>
      <c r="D95" s="21" t="s">
        <v>173</v>
      </c>
      <c r="E95" s="21" t="s">
        <v>20</v>
      </c>
      <c r="F95" s="29">
        <v>23092</v>
      </c>
      <c r="G95" s="21" t="s">
        <v>33</v>
      </c>
      <c r="H95" s="32">
        <v>1</v>
      </c>
      <c r="I95" s="24" t="s">
        <v>237</v>
      </c>
      <c r="J95" s="21" t="s">
        <v>23</v>
      </c>
      <c r="K95" s="21" t="s">
        <v>24</v>
      </c>
      <c r="L95" s="35"/>
      <c r="M95" s="21" t="s">
        <v>29</v>
      </c>
      <c r="N95" s="35"/>
    </row>
    <row r="96" s="20" customFormat="1" ht="108" spans="1:14">
      <c r="A96" s="31">
        <v>93</v>
      </c>
      <c r="B96" s="24" t="s">
        <v>238</v>
      </c>
      <c r="C96" s="24" t="s">
        <v>239</v>
      </c>
      <c r="D96" s="21" t="s">
        <v>173</v>
      </c>
      <c r="E96" s="21" t="s">
        <v>20</v>
      </c>
      <c r="F96" s="29">
        <v>23093</v>
      </c>
      <c r="G96" s="21" t="s">
        <v>33</v>
      </c>
      <c r="H96" s="32">
        <v>1</v>
      </c>
      <c r="I96" s="24" t="s">
        <v>223</v>
      </c>
      <c r="J96" s="21" t="s">
        <v>23</v>
      </c>
      <c r="K96" s="21" t="s">
        <v>24</v>
      </c>
      <c r="L96" s="35"/>
      <c r="M96" s="21" t="s">
        <v>29</v>
      </c>
      <c r="N96" s="35"/>
    </row>
    <row r="97" s="20" customFormat="1" ht="40.5" spans="1:14">
      <c r="A97" s="31">
        <v>94</v>
      </c>
      <c r="B97" s="27"/>
      <c r="C97" s="24" t="s">
        <v>240</v>
      </c>
      <c r="D97" s="21" t="s">
        <v>173</v>
      </c>
      <c r="E97" s="21" t="s">
        <v>20</v>
      </c>
      <c r="F97" s="29">
        <v>23094</v>
      </c>
      <c r="G97" s="21" t="s">
        <v>143</v>
      </c>
      <c r="H97" s="32">
        <v>1</v>
      </c>
      <c r="I97" s="21" t="s">
        <v>41</v>
      </c>
      <c r="J97" s="21" t="s">
        <v>130</v>
      </c>
      <c r="K97" s="21" t="s">
        <v>145</v>
      </c>
      <c r="L97" s="35"/>
      <c r="M97" s="21" t="s">
        <v>29</v>
      </c>
      <c r="N97" s="21" t="s">
        <v>170</v>
      </c>
    </row>
    <row r="98" s="20" customFormat="1" ht="121.5" spans="1:14">
      <c r="A98" s="31">
        <v>95</v>
      </c>
      <c r="B98" s="24" t="s">
        <v>238</v>
      </c>
      <c r="C98" s="24" t="s">
        <v>241</v>
      </c>
      <c r="D98" s="21" t="s">
        <v>173</v>
      </c>
      <c r="E98" s="21" t="s">
        <v>20</v>
      </c>
      <c r="F98" s="29">
        <v>23095</v>
      </c>
      <c r="G98" s="21" t="s">
        <v>186</v>
      </c>
      <c r="H98" s="32">
        <v>1</v>
      </c>
      <c r="I98" s="24" t="s">
        <v>242</v>
      </c>
      <c r="J98" s="21" t="s">
        <v>23</v>
      </c>
      <c r="K98" s="21" t="s">
        <v>24</v>
      </c>
      <c r="L98" s="35"/>
      <c r="M98" s="21" t="s">
        <v>29</v>
      </c>
      <c r="N98" s="35"/>
    </row>
    <row r="99" s="20" customFormat="1" ht="40.5" spans="1:14">
      <c r="A99" s="31">
        <v>96</v>
      </c>
      <c r="B99" s="24" t="s">
        <v>243</v>
      </c>
      <c r="C99" s="24" t="s">
        <v>244</v>
      </c>
      <c r="D99" s="21" t="s">
        <v>173</v>
      </c>
      <c r="E99" s="21" t="s">
        <v>20</v>
      </c>
      <c r="F99" s="29">
        <v>23096</v>
      </c>
      <c r="G99" s="21" t="s">
        <v>143</v>
      </c>
      <c r="H99" s="32">
        <v>1</v>
      </c>
      <c r="I99" s="21" t="s">
        <v>68</v>
      </c>
      <c r="J99" s="21" t="s">
        <v>130</v>
      </c>
      <c r="K99" s="21" t="s">
        <v>145</v>
      </c>
      <c r="L99" s="35"/>
      <c r="M99" s="21" t="s">
        <v>29</v>
      </c>
      <c r="N99" s="21" t="s">
        <v>170</v>
      </c>
    </row>
    <row r="100" s="20" customFormat="1" ht="135" spans="1:14">
      <c r="A100" s="31">
        <v>97</v>
      </c>
      <c r="B100" s="27"/>
      <c r="C100" s="27"/>
      <c r="D100" s="21" t="s">
        <v>173</v>
      </c>
      <c r="E100" s="21" t="s">
        <v>20</v>
      </c>
      <c r="F100" s="29">
        <v>23097</v>
      </c>
      <c r="G100" s="21" t="s">
        <v>33</v>
      </c>
      <c r="H100" s="32">
        <v>1</v>
      </c>
      <c r="I100" s="24" t="s">
        <v>245</v>
      </c>
      <c r="J100" s="21" t="s">
        <v>23</v>
      </c>
      <c r="K100" s="21" t="s">
        <v>24</v>
      </c>
      <c r="L100" s="35"/>
      <c r="M100" s="21" t="s">
        <v>29</v>
      </c>
      <c r="N100" s="21" t="s">
        <v>177</v>
      </c>
    </row>
    <row r="101" s="20" customFormat="1" ht="135" spans="1:14">
      <c r="A101" s="31">
        <v>98</v>
      </c>
      <c r="B101" s="27"/>
      <c r="C101" s="24" t="s">
        <v>246</v>
      </c>
      <c r="D101" s="21" t="s">
        <v>173</v>
      </c>
      <c r="E101" s="21" t="s">
        <v>20</v>
      </c>
      <c r="F101" s="29">
        <v>23098</v>
      </c>
      <c r="G101" s="21" t="s">
        <v>186</v>
      </c>
      <c r="H101" s="32">
        <v>1</v>
      </c>
      <c r="I101" s="24" t="s">
        <v>247</v>
      </c>
      <c r="J101" s="21" t="s">
        <v>23</v>
      </c>
      <c r="K101" s="21" t="s">
        <v>24</v>
      </c>
      <c r="L101" s="35"/>
      <c r="M101" s="21" t="s">
        <v>25</v>
      </c>
      <c r="N101" s="21" t="s">
        <v>177</v>
      </c>
    </row>
    <row r="102" s="20" customFormat="1" ht="54" spans="1:14">
      <c r="A102" s="31">
        <v>99</v>
      </c>
      <c r="B102" s="24" t="s">
        <v>248</v>
      </c>
      <c r="C102" s="21" t="s">
        <v>249</v>
      </c>
      <c r="D102" s="21" t="s">
        <v>173</v>
      </c>
      <c r="E102" s="21" t="s">
        <v>20</v>
      </c>
      <c r="F102" s="29">
        <v>23099</v>
      </c>
      <c r="G102" s="21" t="s">
        <v>186</v>
      </c>
      <c r="H102" s="31">
        <v>1</v>
      </c>
      <c r="I102" s="24" t="s">
        <v>250</v>
      </c>
      <c r="J102" s="21" t="s">
        <v>23</v>
      </c>
      <c r="K102" s="21" t="s">
        <v>24</v>
      </c>
      <c r="L102" s="35"/>
      <c r="M102" s="21" t="s">
        <v>25</v>
      </c>
      <c r="N102" s="21" t="s">
        <v>177</v>
      </c>
    </row>
    <row r="103" s="20" customFormat="1" ht="40.5" spans="1:14">
      <c r="A103" s="31">
        <v>100</v>
      </c>
      <c r="B103" s="27"/>
      <c r="C103" s="21" t="s">
        <v>251</v>
      </c>
      <c r="D103" s="21" t="s">
        <v>173</v>
      </c>
      <c r="E103" s="21" t="s">
        <v>20</v>
      </c>
      <c r="F103" s="29">
        <v>23100</v>
      </c>
      <c r="G103" s="21" t="s">
        <v>27</v>
      </c>
      <c r="H103" s="31">
        <v>1</v>
      </c>
      <c r="I103" s="24" t="s">
        <v>252</v>
      </c>
      <c r="J103" s="21" t="s">
        <v>23</v>
      </c>
      <c r="K103" s="21" t="s">
        <v>24</v>
      </c>
      <c r="L103" s="35"/>
      <c r="M103" s="21" t="s">
        <v>25</v>
      </c>
      <c r="N103" s="21" t="s">
        <v>177</v>
      </c>
    </row>
    <row r="104" s="20" customFormat="1" ht="40.5" spans="1:14">
      <c r="A104" s="31">
        <v>101</v>
      </c>
      <c r="B104" s="27"/>
      <c r="C104" s="21" t="s">
        <v>253</v>
      </c>
      <c r="D104" s="21" t="s">
        <v>173</v>
      </c>
      <c r="E104" s="21" t="s">
        <v>20</v>
      </c>
      <c r="F104" s="29">
        <v>23101</v>
      </c>
      <c r="G104" s="21" t="s">
        <v>254</v>
      </c>
      <c r="H104" s="31">
        <v>1</v>
      </c>
      <c r="I104" s="24" t="s">
        <v>255</v>
      </c>
      <c r="J104" s="21" t="s">
        <v>23</v>
      </c>
      <c r="K104" s="21" t="s">
        <v>24</v>
      </c>
      <c r="L104" s="35"/>
      <c r="M104" s="21" t="s">
        <v>25</v>
      </c>
      <c r="N104" s="21" t="s">
        <v>177</v>
      </c>
    </row>
    <row r="105" s="20" customFormat="1" ht="108" spans="1:14">
      <c r="A105" s="31">
        <v>102</v>
      </c>
      <c r="B105" s="24" t="s">
        <v>256</v>
      </c>
      <c r="C105" s="21" t="s">
        <v>257</v>
      </c>
      <c r="D105" s="21" t="s">
        <v>173</v>
      </c>
      <c r="E105" s="21" t="s">
        <v>20</v>
      </c>
      <c r="F105" s="29">
        <v>23102</v>
      </c>
      <c r="G105" s="21" t="s">
        <v>33</v>
      </c>
      <c r="H105" s="31">
        <v>1</v>
      </c>
      <c r="I105" s="24" t="s">
        <v>258</v>
      </c>
      <c r="J105" s="21" t="s">
        <v>23</v>
      </c>
      <c r="K105" s="21" t="s">
        <v>24</v>
      </c>
      <c r="L105" s="35"/>
      <c r="M105" s="21" t="s">
        <v>29</v>
      </c>
      <c r="N105" s="35"/>
    </row>
    <row r="106" s="20" customFormat="1" ht="108" spans="1:14">
      <c r="A106" s="31">
        <v>103</v>
      </c>
      <c r="B106" s="27"/>
      <c r="C106" s="21" t="s">
        <v>259</v>
      </c>
      <c r="D106" s="21" t="s">
        <v>173</v>
      </c>
      <c r="E106" s="21" t="s">
        <v>20</v>
      </c>
      <c r="F106" s="29">
        <v>23103</v>
      </c>
      <c r="G106" s="21" t="s">
        <v>33</v>
      </c>
      <c r="H106" s="31">
        <v>1</v>
      </c>
      <c r="I106" s="24" t="s">
        <v>260</v>
      </c>
      <c r="J106" s="21" t="s">
        <v>23</v>
      </c>
      <c r="K106" s="21" t="s">
        <v>24</v>
      </c>
      <c r="L106" s="35"/>
      <c r="M106" s="21" t="s">
        <v>29</v>
      </c>
      <c r="N106" s="35"/>
    </row>
    <row r="107" s="20" customFormat="1" ht="67.5" spans="1:14">
      <c r="A107" s="31">
        <v>104</v>
      </c>
      <c r="B107" s="24" t="s">
        <v>261</v>
      </c>
      <c r="C107" s="21" t="s">
        <v>262</v>
      </c>
      <c r="D107" s="21" t="s">
        <v>173</v>
      </c>
      <c r="E107" s="21" t="s">
        <v>20</v>
      </c>
      <c r="F107" s="29">
        <v>23104</v>
      </c>
      <c r="G107" s="21" t="s">
        <v>33</v>
      </c>
      <c r="H107" s="31">
        <v>3</v>
      </c>
      <c r="I107" s="24" t="s">
        <v>263</v>
      </c>
      <c r="J107" s="21" t="s">
        <v>23</v>
      </c>
      <c r="K107" s="21" t="s">
        <v>24</v>
      </c>
      <c r="L107" s="35"/>
      <c r="M107" s="21" t="s">
        <v>29</v>
      </c>
      <c r="N107" s="21" t="s">
        <v>177</v>
      </c>
    </row>
    <row r="108" s="20" customFormat="1" ht="67.5" spans="1:14">
      <c r="A108" s="31">
        <v>105</v>
      </c>
      <c r="B108" s="27"/>
      <c r="C108" s="21" t="s">
        <v>264</v>
      </c>
      <c r="D108" s="21" t="s">
        <v>173</v>
      </c>
      <c r="E108" s="21" t="s">
        <v>20</v>
      </c>
      <c r="F108" s="29">
        <v>23105</v>
      </c>
      <c r="G108" s="21" t="s">
        <v>33</v>
      </c>
      <c r="H108" s="31">
        <v>1</v>
      </c>
      <c r="I108" s="24" t="s">
        <v>265</v>
      </c>
      <c r="J108" s="21" t="s">
        <v>23</v>
      </c>
      <c r="K108" s="21" t="s">
        <v>24</v>
      </c>
      <c r="L108" s="35"/>
      <c r="M108" s="21" t="s">
        <v>29</v>
      </c>
      <c r="N108" s="21" t="s">
        <v>177</v>
      </c>
    </row>
    <row r="109" s="20" customFormat="1" ht="67.5" spans="1:14">
      <c r="A109" s="29">
        <v>106</v>
      </c>
      <c r="B109" s="24" t="s">
        <v>261</v>
      </c>
      <c r="C109" s="24" t="s">
        <v>266</v>
      </c>
      <c r="D109" s="21" t="s">
        <v>173</v>
      </c>
      <c r="E109" s="21" t="s">
        <v>20</v>
      </c>
      <c r="F109" s="32">
        <v>23106</v>
      </c>
      <c r="G109" s="21" t="s">
        <v>33</v>
      </c>
      <c r="H109" s="32">
        <v>1</v>
      </c>
      <c r="I109" s="24" t="s">
        <v>263</v>
      </c>
      <c r="J109" s="21" t="s">
        <v>23</v>
      </c>
      <c r="K109" s="21" t="s">
        <v>24</v>
      </c>
      <c r="L109" s="35"/>
      <c r="M109" s="21" t="s">
        <v>29</v>
      </c>
      <c r="N109" s="21" t="s">
        <v>177</v>
      </c>
    </row>
    <row r="110" s="20" customFormat="1" ht="67.5" spans="1:14">
      <c r="A110" s="29">
        <v>107</v>
      </c>
      <c r="B110" s="27"/>
      <c r="C110" s="24" t="s">
        <v>267</v>
      </c>
      <c r="D110" s="21" t="s">
        <v>173</v>
      </c>
      <c r="E110" s="21" t="s">
        <v>20</v>
      </c>
      <c r="F110" s="32">
        <v>23107</v>
      </c>
      <c r="G110" s="21" t="s">
        <v>33</v>
      </c>
      <c r="H110" s="32">
        <v>2</v>
      </c>
      <c r="I110" s="24" t="s">
        <v>263</v>
      </c>
      <c r="J110" s="21" t="s">
        <v>23</v>
      </c>
      <c r="K110" s="21" t="s">
        <v>24</v>
      </c>
      <c r="L110" s="35"/>
      <c r="M110" s="21" t="s">
        <v>29</v>
      </c>
      <c r="N110" s="21" t="s">
        <v>177</v>
      </c>
    </row>
    <row r="111" s="20" customFormat="1" ht="54" spans="1:14">
      <c r="A111" s="29">
        <v>108</v>
      </c>
      <c r="B111" s="27"/>
      <c r="C111" s="24" t="s">
        <v>268</v>
      </c>
      <c r="D111" s="21" t="s">
        <v>173</v>
      </c>
      <c r="E111" s="21" t="s">
        <v>20</v>
      </c>
      <c r="F111" s="32">
        <v>23108</v>
      </c>
      <c r="G111" s="21" t="s">
        <v>27</v>
      </c>
      <c r="H111" s="32">
        <v>1</v>
      </c>
      <c r="I111" s="24" t="s">
        <v>269</v>
      </c>
      <c r="J111" s="21" t="s">
        <v>23</v>
      </c>
      <c r="K111" s="21" t="s">
        <v>24</v>
      </c>
      <c r="L111" s="35"/>
      <c r="M111" s="21" t="s">
        <v>29</v>
      </c>
      <c r="N111" s="21" t="s">
        <v>177</v>
      </c>
    </row>
    <row r="112" s="20" customFormat="1" ht="67.5" spans="1:14">
      <c r="A112" s="29">
        <v>109</v>
      </c>
      <c r="B112" s="24" t="s">
        <v>270</v>
      </c>
      <c r="C112" s="24" t="s">
        <v>271</v>
      </c>
      <c r="D112" s="21" t="s">
        <v>173</v>
      </c>
      <c r="E112" s="21" t="s">
        <v>20</v>
      </c>
      <c r="F112" s="32">
        <v>23109</v>
      </c>
      <c r="G112" s="21" t="s">
        <v>272</v>
      </c>
      <c r="H112" s="32">
        <v>4</v>
      </c>
      <c r="I112" s="24" t="s">
        <v>273</v>
      </c>
      <c r="J112" s="21" t="s">
        <v>23</v>
      </c>
      <c r="K112" s="21" t="s">
        <v>24</v>
      </c>
      <c r="L112" s="35"/>
      <c r="M112" s="21" t="s">
        <v>29</v>
      </c>
      <c r="N112" s="35"/>
    </row>
    <row r="113" s="20" customFormat="1" ht="108" spans="1:14">
      <c r="A113" s="29">
        <v>110</v>
      </c>
      <c r="B113" s="27"/>
      <c r="C113" s="24" t="s">
        <v>274</v>
      </c>
      <c r="D113" s="21" t="s">
        <v>173</v>
      </c>
      <c r="E113" s="21" t="s">
        <v>20</v>
      </c>
      <c r="F113" s="32">
        <v>23110</v>
      </c>
      <c r="G113" s="21" t="s">
        <v>275</v>
      </c>
      <c r="H113" s="32">
        <v>1</v>
      </c>
      <c r="I113" s="24" t="s">
        <v>258</v>
      </c>
      <c r="J113" s="21" t="s">
        <v>23</v>
      </c>
      <c r="K113" s="21" t="s">
        <v>24</v>
      </c>
      <c r="L113" s="35"/>
      <c r="M113" s="21" t="s">
        <v>29</v>
      </c>
      <c r="N113" s="35"/>
    </row>
    <row r="114" s="20" customFormat="1" ht="108" spans="1:14">
      <c r="A114" s="29">
        <v>111</v>
      </c>
      <c r="B114" s="27"/>
      <c r="C114" s="24" t="s">
        <v>276</v>
      </c>
      <c r="D114" s="21" t="s">
        <v>173</v>
      </c>
      <c r="E114" s="21" t="s">
        <v>20</v>
      </c>
      <c r="F114" s="32">
        <v>23111</v>
      </c>
      <c r="G114" s="21" t="s">
        <v>33</v>
      </c>
      <c r="H114" s="32">
        <v>1</v>
      </c>
      <c r="I114" s="24" t="s">
        <v>260</v>
      </c>
      <c r="J114" s="21" t="s">
        <v>23</v>
      </c>
      <c r="K114" s="21" t="s">
        <v>24</v>
      </c>
      <c r="L114" s="35"/>
      <c r="M114" s="21" t="s">
        <v>29</v>
      </c>
      <c r="N114" s="35"/>
    </row>
    <row r="115" s="20" customFormat="1" ht="96" spans="1:14">
      <c r="A115" s="37">
        <v>112</v>
      </c>
      <c r="B115" s="21" t="s">
        <v>277</v>
      </c>
      <c r="C115" s="24" t="s">
        <v>278</v>
      </c>
      <c r="D115" s="21" t="s">
        <v>279</v>
      </c>
      <c r="E115" s="21" t="s">
        <v>280</v>
      </c>
      <c r="F115" s="38">
        <v>23112</v>
      </c>
      <c r="G115" s="21" t="s">
        <v>281</v>
      </c>
      <c r="H115" s="39">
        <v>1</v>
      </c>
      <c r="I115" s="24" t="s">
        <v>282</v>
      </c>
      <c r="J115" s="21" t="s">
        <v>283</v>
      </c>
      <c r="K115" s="24" t="s">
        <v>284</v>
      </c>
      <c r="L115" s="35"/>
      <c r="M115" s="21" t="s">
        <v>285</v>
      </c>
      <c r="N115" s="35"/>
    </row>
    <row r="116" s="20" customFormat="1" ht="36" spans="1:14">
      <c r="A116" s="37">
        <v>113</v>
      </c>
      <c r="B116" s="22"/>
      <c r="C116" s="24" t="s">
        <v>286</v>
      </c>
      <c r="D116" s="21" t="s">
        <v>279</v>
      </c>
      <c r="E116" s="21" t="s">
        <v>280</v>
      </c>
      <c r="F116" s="38">
        <v>23113</v>
      </c>
      <c r="G116" s="21" t="s">
        <v>287</v>
      </c>
      <c r="H116" s="39">
        <v>1</v>
      </c>
      <c r="I116" s="24" t="s">
        <v>288</v>
      </c>
      <c r="J116" s="21" t="s">
        <v>283</v>
      </c>
      <c r="K116" s="24" t="s">
        <v>284</v>
      </c>
      <c r="L116" s="35"/>
      <c r="M116" s="21" t="s">
        <v>285</v>
      </c>
      <c r="N116" s="35"/>
    </row>
    <row r="117" s="20" customFormat="1" ht="60" spans="1:14">
      <c r="A117" s="37">
        <v>114</v>
      </c>
      <c r="B117" s="22"/>
      <c r="C117" s="24" t="s">
        <v>289</v>
      </c>
      <c r="D117" s="21" t="s">
        <v>279</v>
      </c>
      <c r="E117" s="21" t="s">
        <v>280</v>
      </c>
      <c r="F117" s="38">
        <v>23114</v>
      </c>
      <c r="G117" s="21" t="s">
        <v>281</v>
      </c>
      <c r="H117" s="39">
        <v>1</v>
      </c>
      <c r="I117" s="21" t="s">
        <v>290</v>
      </c>
      <c r="J117" s="21" t="s">
        <v>291</v>
      </c>
      <c r="K117" s="24" t="s">
        <v>292</v>
      </c>
      <c r="L117" s="35"/>
      <c r="M117" s="21" t="s">
        <v>285</v>
      </c>
      <c r="N117" s="21" t="s">
        <v>293</v>
      </c>
    </row>
  </sheetData>
  <autoFilter ref="A3:N117">
    <filterColumn colId="1">
      <filters>
        <filter val="永昌县市场&#10;监督管理局"/>
        <filter val="永昌县交通&#10;运输局"/>
        <filter val="永昌县自然&#10;资源局"/>
        <filter val="永昌县融媒&#10;  体中心"/>
        <filter val="永昌县水务&#10;    局"/>
        <filter val="永昌县水务&#10;局"/>
        <filter val="中共永昌县&#10;委机构编制&#10;委员会办公&#10;    室"/>
        <filter val="永昌县焦家&#10;庄镇人民政&#10;    府"/>
        <filter val="永昌县南坝&#10;乡人民政府"/>
        <filter val="永昌县朱王&#10;堡镇人民政&#10;    府"/>
        <filter val="永昌县自然&#10;  资源局"/>
        <filter val="永昌县清河&#10;现代农业循&#10;环经济产业&#10;园区管委会"/>
        <filter val="永昌县朱王&#10;堡镇人民政&#10;府"/>
        <filter val="永昌县红山&#10;窑镇人民政&#10;    府"/>
        <filter val="永昌县六坝&#10;镇人民政府"/>
        <filter val="永昌县水源&#10;镇人民政府"/>
        <filter val="永昌县新城&#10;子镇人民政&#10;    府"/>
      </filters>
    </filterColumn>
    <extLst/>
  </autoFilter>
  <mergeCells count="61">
    <mergeCell ref="A1:N1"/>
    <mergeCell ref="I2:M2"/>
    <mergeCell ref="A2:A3"/>
    <mergeCell ref="B2:B3"/>
    <mergeCell ref="B4:B5"/>
    <mergeCell ref="B6:B7"/>
    <mergeCell ref="B11:B15"/>
    <mergeCell ref="B20:B21"/>
    <mergeCell ref="B23:B24"/>
    <mergeCell ref="B25:B26"/>
    <mergeCell ref="B29:B30"/>
    <mergeCell ref="B31:B32"/>
    <mergeCell ref="B33:B35"/>
    <mergeCell ref="B37:B38"/>
    <mergeCell ref="B39:B40"/>
    <mergeCell ref="B41:B43"/>
    <mergeCell ref="B44:B45"/>
    <mergeCell ref="B47:B48"/>
    <mergeCell ref="B49:B50"/>
    <mergeCell ref="B51:B52"/>
    <mergeCell ref="B53:B55"/>
    <mergeCell ref="B59:B64"/>
    <mergeCell ref="B65:B66"/>
    <mergeCell ref="B68:B70"/>
    <mergeCell ref="B71:B75"/>
    <mergeCell ref="B76:B80"/>
    <mergeCell ref="B81:B84"/>
    <mergeCell ref="B86:B91"/>
    <mergeCell ref="B92:B95"/>
    <mergeCell ref="B96:B97"/>
    <mergeCell ref="B99:B101"/>
    <mergeCell ref="B102:B104"/>
    <mergeCell ref="B105:B106"/>
    <mergeCell ref="B107:B108"/>
    <mergeCell ref="B109:B111"/>
    <mergeCell ref="B112:B114"/>
    <mergeCell ref="B115:B117"/>
    <mergeCell ref="C2:C3"/>
    <mergeCell ref="C4:C5"/>
    <mergeCell ref="C6:C7"/>
    <mergeCell ref="C11:C15"/>
    <mergeCell ref="C20:C21"/>
    <mergeCell ref="C33:C35"/>
    <mergeCell ref="C47:C48"/>
    <mergeCell ref="C53:C55"/>
    <mergeCell ref="C59:C61"/>
    <mergeCell ref="C62:C63"/>
    <mergeCell ref="C65:C66"/>
    <mergeCell ref="C71:C72"/>
    <mergeCell ref="C73:C74"/>
    <mergeCell ref="C76:C77"/>
    <mergeCell ref="C78:C79"/>
    <mergeCell ref="C87:C88"/>
    <mergeCell ref="C89:C90"/>
    <mergeCell ref="C99:C100"/>
    <mergeCell ref="D2:D3"/>
    <mergeCell ref="E2:E3"/>
    <mergeCell ref="F2:F3"/>
    <mergeCell ref="G2:G3"/>
    <mergeCell ref="H2:H3"/>
    <mergeCell ref="N2:N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H61"/>
  <sheetViews>
    <sheetView zoomScale="40" zoomScaleNormal="40" topLeftCell="B1" workbookViewId="0">
      <selection activeCell="AE13" sqref="AE13"/>
    </sheetView>
  </sheetViews>
  <sheetFormatPr defaultColWidth="15.3333333333333" defaultRowHeight="35.4" customHeight="1"/>
  <cols>
    <col min="1" max="1" width="5" style="1" customWidth="1"/>
    <col min="2" max="2" width="7.33333333333333" style="1" customWidth="1"/>
    <col min="3" max="3" width="19.2583333333333" style="1" customWidth="1"/>
    <col min="4" max="4" width="42.225" style="1" customWidth="1"/>
    <col min="5" max="5" width="30.8833333333333" style="1" customWidth="1"/>
    <col min="6" max="6" width="15.3333333333333" style="1"/>
    <col min="7" max="7" width="18.4416666666667" style="1" customWidth="1"/>
    <col min="8" max="8" width="15.3333333333333" style="1"/>
    <col min="9" max="9" width="6" style="1" customWidth="1"/>
    <col min="10" max="10" width="12" style="1" customWidth="1"/>
    <col min="11" max="11" width="7" style="1" customWidth="1"/>
    <col min="12" max="12" width="15.3333333333333" style="1"/>
    <col min="13" max="14" width="25.1083333333333" style="1" customWidth="1"/>
    <col min="15" max="17" width="15.3333333333333" style="1"/>
    <col min="18" max="18" width="7" style="1" customWidth="1"/>
    <col min="19" max="19" width="15.3333333333333" style="1"/>
    <col min="20" max="20" width="7" style="1" customWidth="1"/>
    <col min="21" max="21" width="15.3333333333333" style="1"/>
    <col min="22" max="22" width="25.1083333333333" style="1" customWidth="1"/>
    <col min="23" max="23" width="19.5" style="1" customWidth="1"/>
    <col min="24" max="24" width="15.3333333333333" style="1"/>
    <col min="25" max="26" width="15.3333333333333" style="1" customWidth="1"/>
    <col min="27" max="27" width="7" style="1" customWidth="1"/>
    <col min="28" max="28" width="6.5" style="1" customWidth="1"/>
    <col min="29" max="29" width="15.3333333333333" style="1"/>
    <col min="30" max="30" width="25.5583333333333" style="1" customWidth="1"/>
    <col min="31" max="31" width="18.1083333333333" style="1" customWidth="1"/>
    <col min="32" max="16384" width="15.3333333333333" style="1"/>
  </cols>
  <sheetData>
    <row r="2" s="1" customFormat="1" customHeight="1" spans="1:32">
      <c r="A2" s="2">
        <v>1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D2" s="16"/>
      <c r="AE2" s="16" t="s">
        <v>294</v>
      </c>
      <c r="AF2" s="16" t="s">
        <v>295</v>
      </c>
    </row>
    <row r="3" s="1" customFormat="1" customHeight="1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>
        <v>1</v>
      </c>
      <c r="AD3" s="16" t="s">
        <v>296</v>
      </c>
      <c r="AE3" s="17" t="e">
        <f>[2]汇总!C44</f>
        <v>#REF!</v>
      </c>
      <c r="AF3" s="17" t="e">
        <f>[2]汇总!D44</f>
        <v>#REF!</v>
      </c>
    </row>
    <row r="4" s="1" customFormat="1" customHeight="1" spans="1:3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v>1</v>
      </c>
      <c r="AD4" s="16" t="s">
        <v>297</v>
      </c>
      <c r="AE4" s="17">
        <v>9372</v>
      </c>
      <c r="AF4" s="17">
        <v>13708</v>
      </c>
    </row>
    <row r="5" s="1" customFormat="1" customHeight="1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</v>
      </c>
      <c r="AD5" s="16" t="s">
        <v>298</v>
      </c>
      <c r="AE5" s="17">
        <v>8601</v>
      </c>
      <c r="AF5" s="17">
        <v>12308</v>
      </c>
    </row>
    <row r="6" s="1" customFormat="1" customHeight="1" spans="1:32">
      <c r="A6" s="2"/>
      <c r="B6" s="3" t="s">
        <v>299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>
        <v>1</v>
      </c>
      <c r="AD6" s="16" t="s">
        <v>300</v>
      </c>
      <c r="AE6" s="17">
        <v>5927</v>
      </c>
      <c r="AF6" s="17">
        <v>10417</v>
      </c>
    </row>
    <row r="7" s="1" customFormat="1" ht="35" customHeight="1" spans="1:3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2">
        <v>1</v>
      </c>
      <c r="AD7" s="16" t="s">
        <v>301</v>
      </c>
      <c r="AE7" s="17">
        <v>8480</v>
      </c>
      <c r="AF7" s="17">
        <v>10929</v>
      </c>
    </row>
    <row r="8" s="1" customFormat="1" customHeight="1" spans="1:3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1</v>
      </c>
      <c r="AD8" s="16" t="s">
        <v>302</v>
      </c>
      <c r="AE8" s="17">
        <v>10184</v>
      </c>
      <c r="AF8" s="17">
        <v>14413</v>
      </c>
    </row>
    <row r="9" s="1" customFormat="1" customHeight="1" spans="1:2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1</v>
      </c>
    </row>
    <row r="10" s="1" customFormat="1" customHeight="1" spans="1:28">
      <c r="A10" s="2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</v>
      </c>
    </row>
    <row r="11" s="1" customFormat="1" customHeight="1" spans="1:28">
      <c r="A11" s="2"/>
      <c r="B11" s="4"/>
      <c r="C11" s="4"/>
      <c r="D11" s="4"/>
      <c r="E11" s="4"/>
      <c r="F11" s="4"/>
      <c r="G11" s="4"/>
      <c r="H11" s="4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v>1</v>
      </c>
    </row>
    <row r="12" s="1" customFormat="1" customHeight="1" spans="1:28">
      <c r="A12" s="2"/>
      <c r="B12" s="2"/>
      <c r="C12" s="2"/>
      <c r="D12" s="5" t="s">
        <v>303</v>
      </c>
      <c r="E12" s="6"/>
      <c r="F12" s="6"/>
      <c r="G12" s="5" t="s">
        <v>304</v>
      </c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</v>
      </c>
    </row>
    <row r="13" s="1" customFormat="1" customHeight="1" spans="1:28">
      <c r="A13" s="2"/>
      <c r="B13" s="2"/>
      <c r="C13" s="2"/>
      <c r="D13" s="8" t="s">
        <v>305</v>
      </c>
      <c r="E13" s="6"/>
      <c r="F13" s="6"/>
      <c r="G13" s="8" t="s">
        <v>306</v>
      </c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>
        <v>1</v>
      </c>
    </row>
    <row r="14" s="1" customFormat="1" customHeight="1" spans="1:28">
      <c r="A14" s="2"/>
      <c r="B14" s="2"/>
      <c r="C14" s="2"/>
      <c r="D14" s="9"/>
      <c r="E14" s="9"/>
      <c r="F14" s="9"/>
      <c r="G14" s="9"/>
      <c r="H14" s="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1</v>
      </c>
    </row>
    <row r="15" s="1" customFormat="1" customHeight="1" spans="1:28">
      <c r="A15" s="2"/>
      <c r="B15" s="2"/>
      <c r="C15" s="2"/>
      <c r="D15" s="10" t="s">
        <v>307</v>
      </c>
      <c r="E15" s="9"/>
      <c r="F15" s="9"/>
      <c r="G15" s="10" t="s">
        <v>308</v>
      </c>
      <c r="H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1</v>
      </c>
    </row>
    <row r="16" s="1" customFormat="1" customHeight="1" spans="1:28">
      <c r="A16" s="2"/>
      <c r="B16" s="2"/>
      <c r="C16" s="2"/>
      <c r="D16" s="11" t="s">
        <v>309</v>
      </c>
      <c r="E16" s="9"/>
      <c r="F16" s="9"/>
      <c r="G16" s="11">
        <v>45115</v>
      </c>
      <c r="H16" s="11"/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1</v>
      </c>
    </row>
    <row r="17" s="1" customFormat="1" customHeight="1" spans="1:2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1</v>
      </c>
    </row>
    <row r="18" s="1" customFormat="1" customHeight="1" spans="1:28">
      <c r="A18" s="2"/>
      <c r="B18" s="12" t="s">
        <v>310</v>
      </c>
      <c r="C18" s="12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1</v>
      </c>
    </row>
    <row r="19" s="1" customFormat="1" customHeight="1" spans="1:28">
      <c r="A19" s="2"/>
      <c r="B19" s="12"/>
      <c r="C19" s="12"/>
      <c r="D19" s="12"/>
      <c r="E19" s="12"/>
      <c r="F19" s="12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1</v>
      </c>
    </row>
    <row r="20" s="1" customFormat="1" customHeight="1" spans="1:28">
      <c r="A20" s="2"/>
      <c r="B20" s="12" t="s">
        <v>311</v>
      </c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1</v>
      </c>
    </row>
    <row r="21" s="1" customFormat="1" customHeight="1" spans="1:28">
      <c r="A21" s="2"/>
      <c r="B21" s="12"/>
      <c r="C21" s="12"/>
      <c r="D21" s="12"/>
      <c r="E21" s="12"/>
      <c r="F21" s="12"/>
      <c r="G21" s="12"/>
      <c r="H21" s="12"/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1</v>
      </c>
    </row>
    <row r="22" s="1" customFormat="1" customHeight="1" spans="1:2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1</v>
      </c>
    </row>
    <row r="23" s="1" customFormat="1" customHeight="1" spans="1:2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="1" customFormat="1" customHeight="1" spans="1:2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</v>
      </c>
    </row>
    <row r="25" s="1" customFormat="1" customHeight="1" spans="1:2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="1" customFormat="1" customHeight="1" spans="1:2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="1" customFormat="1" customHeight="1" spans="1:2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="1" customFormat="1" customHeight="1" spans="1: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="1" customFormat="1" customHeight="1" spans="1:2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="1" customFormat="1" customHeight="1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="1" customFormat="1" customHeight="1" spans="1:2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="1" customFormat="1" customHeight="1" spans="1:2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="1" customFormat="1" customHeight="1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="1" customFormat="1" customHeight="1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="1" customFormat="1" customHeight="1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="1" customFormat="1" customHeight="1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="1" customFormat="1" customHeight="1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="1" customFormat="1" ht="15.6" customHeight="1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="1" customFormat="1" ht="15.6" customHeight="1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="1" customFormat="1" customHeight="1" spans="1:3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D40" s="18"/>
      <c r="AE40" s="18"/>
      <c r="AF40" s="18"/>
    </row>
    <row r="41" s="1" customFormat="1" customHeight="1" spans="1:3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D41" s="18"/>
      <c r="AE41" s="18"/>
      <c r="AF41" s="18"/>
    </row>
    <row r="42" s="1" customFormat="1" customHeight="1" spans="1:3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</v>
      </c>
      <c r="AD42" s="19" t="s">
        <v>312</v>
      </c>
      <c r="AE42" s="19" t="s">
        <v>313</v>
      </c>
      <c r="AF42" s="18"/>
    </row>
    <row r="43" s="1" customFormat="1" customHeight="1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3" t="s">
        <v>314</v>
      </c>
      <c r="V43" s="13"/>
      <c r="W43" s="13"/>
      <c r="X43" s="13"/>
      <c r="Y43" s="13"/>
      <c r="Z43" s="13"/>
      <c r="AA43" s="13"/>
      <c r="AB43" s="2">
        <v>1</v>
      </c>
      <c r="AD43" s="19" t="s">
        <v>315</v>
      </c>
      <c r="AE43" s="19">
        <v>4795</v>
      </c>
      <c r="AF43" s="18"/>
    </row>
    <row r="44" s="1" customFormat="1" customHeight="1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3"/>
      <c r="V44" s="13"/>
      <c r="W44" s="13"/>
      <c r="X44" s="13"/>
      <c r="Y44" s="13"/>
      <c r="Z44" s="13"/>
      <c r="AA44" s="13"/>
      <c r="AB44" s="2">
        <v>1</v>
      </c>
      <c r="AD44" s="19" t="s">
        <v>316</v>
      </c>
      <c r="AE44" s="19">
        <v>7789</v>
      </c>
      <c r="AF44" s="18"/>
    </row>
    <row r="45" s="1" customFormat="1" customHeight="1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3"/>
      <c r="V45" s="13"/>
      <c r="W45" s="13"/>
      <c r="X45" s="13"/>
      <c r="Y45" s="13"/>
      <c r="Z45" s="13"/>
      <c r="AA45" s="13"/>
      <c r="AB45" s="2">
        <v>1</v>
      </c>
      <c r="AD45" s="19" t="s">
        <v>317</v>
      </c>
      <c r="AE45" s="19">
        <v>110</v>
      </c>
      <c r="AF45" s="18"/>
    </row>
    <row r="46" s="1" customFormat="1" customHeight="1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4"/>
      <c r="V46" s="14"/>
      <c r="W46" s="14"/>
      <c r="X46" s="14"/>
      <c r="Y46" s="14"/>
      <c r="Z46" s="14"/>
      <c r="AA46" s="14"/>
      <c r="AB46" s="2">
        <v>1</v>
      </c>
      <c r="AD46" s="19" t="s">
        <v>318</v>
      </c>
      <c r="AE46" s="19">
        <v>228</v>
      </c>
      <c r="AF46" s="18"/>
    </row>
    <row r="47" s="1" customFormat="1" customHeight="1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4"/>
      <c r="V47" s="14"/>
      <c r="W47" s="14"/>
      <c r="X47" s="14"/>
      <c r="Y47" s="14"/>
      <c r="Z47" s="14"/>
      <c r="AA47" s="14"/>
      <c r="AB47" s="2">
        <v>1</v>
      </c>
      <c r="AD47" s="19" t="s">
        <v>319</v>
      </c>
      <c r="AE47" s="19">
        <v>1906</v>
      </c>
      <c r="AF47" s="18"/>
    </row>
    <row r="48" s="1" customFormat="1" customHeight="1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1</v>
      </c>
      <c r="AD48" s="19" t="s">
        <v>320</v>
      </c>
      <c r="AE48" s="19">
        <v>973</v>
      </c>
      <c r="AF48" s="18"/>
      <c r="AH48" s="15"/>
    </row>
    <row r="49" s="1" customFormat="1" customHeight="1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v>1</v>
      </c>
      <c r="AD49" s="19"/>
      <c r="AE49" s="19"/>
      <c r="AF49" s="18"/>
    </row>
    <row r="50" s="1" customFormat="1" customHeight="1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1</v>
      </c>
      <c r="AD50" s="19" t="s">
        <v>321</v>
      </c>
      <c r="AE50" s="19" t="s">
        <v>313</v>
      </c>
      <c r="AF50" s="18"/>
    </row>
    <row r="51" s="1" customFormat="1" customHeight="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5"/>
      <c r="Y51" s="2"/>
      <c r="Z51" s="2"/>
      <c r="AA51" s="2"/>
      <c r="AB51" s="2">
        <v>1</v>
      </c>
      <c r="AD51" s="19" t="s">
        <v>322</v>
      </c>
      <c r="AE51" s="19">
        <v>9222</v>
      </c>
      <c r="AF51" s="18"/>
    </row>
    <row r="52" s="1" customFormat="1" customHeight="1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1</v>
      </c>
      <c r="AD52" s="19" t="s">
        <v>323</v>
      </c>
      <c r="AE52" s="19">
        <v>6579</v>
      </c>
      <c r="AF52" s="18"/>
    </row>
    <row r="53" s="1" customFormat="1" customHeight="1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1</v>
      </c>
      <c r="AD53" s="19"/>
      <c r="AE53" s="19"/>
      <c r="AF53" s="18"/>
    </row>
    <row r="54" s="1" customFormat="1" customHeight="1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1</v>
      </c>
    </row>
    <row r="55" s="1" customFormat="1" customHeight="1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1</v>
      </c>
    </row>
    <row r="56" s="1" customFormat="1" customHeight="1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1</v>
      </c>
    </row>
    <row r="57" s="1" customFormat="1" ht="15.6" customHeight="1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1</v>
      </c>
    </row>
    <row r="58" s="1" customFormat="1" ht="15.6" customHeight="1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v>1</v>
      </c>
    </row>
    <row r="59" s="1" customFormat="1" customHeight="1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1</v>
      </c>
    </row>
    <row r="60" s="1" customFormat="1" customHeight="1" spans="1:2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1</v>
      </c>
    </row>
    <row r="61" s="1" customFormat="1" customHeight="1" spans="1:2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</sheetData>
  <mergeCells count="6">
    <mergeCell ref="G16:I16"/>
    <mergeCell ref="B6:Z7"/>
    <mergeCell ref="B10:I11"/>
    <mergeCell ref="B18:I19"/>
    <mergeCell ref="B20:I21"/>
    <mergeCell ref="U43:AA4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职位分析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刘昕</dc:creator>
  <cp:lastModifiedBy>阿东</cp:lastModifiedBy>
  <dcterms:created xsi:type="dcterms:W3CDTF">2023-05-31T11:20:00Z</dcterms:created>
  <dcterms:modified xsi:type="dcterms:W3CDTF">2023-05-31T11:54:18Z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765D17B25B094E9B8E87909E4FCD254D_13</vt:lpwstr>
  </property>
  <property fmtid="{D5CDD505-2E9C-101B-9397-08002B2CF9AE}" pid="3" name="KSOProductBuildVer">
    <vt:lpwstr>2052-11.1.0.14309</vt:lpwstr>
  </property>
</Properties>
</file>