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" sheetId="1" r:id="rId1"/>
  </sheets>
  <definedNames>
    <definedName name="_xlnm._FilterDatabase" localSheetId="0" hidden="1">Sheet!$A$4:$XEK$65</definedName>
  </definedNames>
  <calcPr calcId="144525"/>
</workbook>
</file>

<file path=xl/sharedStrings.xml><?xml version="1.0" encoding="utf-8"?>
<sst xmlns="http://schemas.openxmlformats.org/spreadsheetml/2006/main" count="308" uniqueCount="158">
  <si>
    <t>附件1</t>
  </si>
  <si>
    <t>崇左市2023年市直机关公务员竞争性转任面试人选名单</t>
  </si>
  <si>
    <t>职位序号</t>
  </si>
  <si>
    <t>转任单位</t>
  </si>
  <si>
    <t>职位名称</t>
  </si>
  <si>
    <t>姓名</t>
  </si>
  <si>
    <t>性别</t>
  </si>
  <si>
    <t>现工作单位及职务(职级)</t>
  </si>
  <si>
    <t>入围面试最低资历业绩评价得分</t>
  </si>
  <si>
    <t>中共崇左市委员会办公室</t>
  </si>
  <si>
    <t>文电科职位</t>
  </si>
  <si>
    <t>王宏彪</t>
  </si>
  <si>
    <t>男</t>
  </si>
  <si>
    <t>宁明县峙浪乡人民政府</t>
  </si>
  <si>
    <t>甘晓凤</t>
  </si>
  <si>
    <t>女</t>
  </si>
  <si>
    <t>凭祥市友谊镇人民政府</t>
  </si>
  <si>
    <t>赵秋娟</t>
  </si>
  <si>
    <t>天等县龙茗镇人民政府</t>
  </si>
  <si>
    <t>崇左市纪委监委</t>
  </si>
  <si>
    <t>派驻机构纪检监察岗1</t>
  </si>
  <si>
    <t>岑奥冰</t>
  </si>
  <si>
    <t>崇左市江州区纪委监委</t>
  </si>
  <si>
    <t>赵永智</t>
  </si>
  <si>
    <t>天等县纪委监委驻县人民检察院</t>
  </si>
  <si>
    <t>柳春红</t>
  </si>
  <si>
    <t>天等县纪委监委</t>
  </si>
  <si>
    <t>林美英</t>
  </si>
  <si>
    <t>龙州县彬桥乡人民政府</t>
  </si>
  <si>
    <t>万志强</t>
  </si>
  <si>
    <t>崇左市江州区板利乡人民政府</t>
  </si>
  <si>
    <t>黄奎元</t>
  </si>
  <si>
    <t>龙州县纪委监委驻县住房和城乡建设局纪检监察组</t>
  </si>
  <si>
    <t>覃桂毅</t>
  </si>
  <si>
    <t>大新县榄圩乡人民政府</t>
  </si>
  <si>
    <t>派驻机构纪检监察岗2</t>
  </si>
  <si>
    <t>伦礼映</t>
  </si>
  <si>
    <t>崇左市江州区委第二巡察组</t>
  </si>
  <si>
    <t>尤露</t>
  </si>
  <si>
    <t>凭祥市纪委监委</t>
  </si>
  <si>
    <t>刘仁华</t>
  </si>
  <si>
    <t>天等县东平镇人民政府</t>
  </si>
  <si>
    <t>禤一阳</t>
  </si>
  <si>
    <t>龙州县下冻镇人民政府</t>
  </si>
  <si>
    <t>陆嘉琪</t>
  </si>
  <si>
    <t>大新县龙门乡人民政府</t>
  </si>
  <si>
    <t>陈海聪</t>
  </si>
  <si>
    <t>宁明县板棍乡人民政府</t>
  </si>
  <si>
    <t>派驻机构纪检监察岗3</t>
  </si>
  <si>
    <t>彭诚</t>
  </si>
  <si>
    <t>共青团宁明县委员会</t>
  </si>
  <si>
    <t>梁伟刚</t>
  </si>
  <si>
    <t>宁明县人民法院</t>
  </si>
  <si>
    <t>派驻机构纪检监察岗4</t>
  </si>
  <si>
    <t>黄秀芳</t>
  </si>
  <si>
    <t>崇左市江州区新和镇人民政府</t>
  </si>
  <si>
    <t>黄艳兰</t>
  </si>
  <si>
    <t>龙州县水口镇人民政府</t>
  </si>
  <si>
    <t>潘柳枝</t>
  </si>
  <si>
    <t>宁明县公安局</t>
  </si>
  <si>
    <t>崇左市档案馆</t>
  </si>
  <si>
    <t>编研利用科副科长</t>
  </si>
  <si>
    <t>邓丽萍</t>
  </si>
  <si>
    <t>共青团崇左市江州区委</t>
  </si>
  <si>
    <t>莫锡全</t>
  </si>
  <si>
    <t xml:space="preserve"> </t>
  </si>
  <si>
    <t>大新县宝圩乡人民政府</t>
  </si>
  <si>
    <t>罗圆</t>
  </si>
  <si>
    <t>崇左市人民检察院</t>
  </si>
  <si>
    <t>检察官助理</t>
  </si>
  <si>
    <t>韦碧</t>
  </si>
  <si>
    <t>大新县人民检察院</t>
  </si>
  <si>
    <t>李旻鑫</t>
  </si>
  <si>
    <t>天等县人民检察院</t>
  </si>
  <si>
    <t>司法行政人员（办公室文稿写作）</t>
  </si>
  <si>
    <t>赵剑波</t>
  </si>
  <si>
    <t>天等县小山乡人民政府</t>
  </si>
  <si>
    <t>蒙鑫</t>
  </si>
  <si>
    <t>宁明县人民检察院</t>
  </si>
  <si>
    <t>陆志良</t>
  </si>
  <si>
    <t>大新县纪委监委</t>
  </si>
  <si>
    <t>检察技术人员</t>
  </si>
  <si>
    <t>李杰权</t>
  </si>
  <si>
    <t>崇左市江州区人民法院</t>
  </si>
  <si>
    <t>苏宁芬</t>
  </si>
  <si>
    <t>宁明县寨安乡人民政府</t>
  </si>
  <si>
    <t>刘汝明</t>
  </si>
  <si>
    <t>中共凭祥市委办公室</t>
  </si>
  <si>
    <t>司法行政人员（财务人员）</t>
  </si>
  <si>
    <t>黄永</t>
  </si>
  <si>
    <t>大新县委第一巡察组</t>
  </si>
  <si>
    <t>吴远娇</t>
  </si>
  <si>
    <t>崇左市江州区人民检察院</t>
  </si>
  <si>
    <t>杨崇慧</t>
  </si>
  <si>
    <t>崇左市江州区机关后勤服务中心</t>
  </si>
  <si>
    <t>崇左市工商业联合会</t>
  </si>
  <si>
    <t>经济联络科职位</t>
  </si>
  <si>
    <t>许建恒</t>
  </si>
  <si>
    <t>大新县委办公室</t>
  </si>
  <si>
    <t>王翠芸</t>
  </si>
  <si>
    <t>崇左市江州区江州镇人民政府</t>
  </si>
  <si>
    <t>蒙秋凤</t>
  </si>
  <si>
    <t>龙州县上降乡人民政府</t>
  </si>
  <si>
    <t>崇左市人民对外友好协会</t>
  </si>
  <si>
    <t>一级科员</t>
  </si>
  <si>
    <t>农永洁</t>
  </si>
  <si>
    <t>宁明县外事和商务口岸管理局</t>
  </si>
  <si>
    <t>黄映鹏</t>
  </si>
  <si>
    <t>天等县上映乡人民政府</t>
  </si>
  <si>
    <t>莫桂林</t>
  </si>
  <si>
    <t>崇左市司法局</t>
  </si>
  <si>
    <t>行政复议及应诉科综合职位</t>
  </si>
  <si>
    <t>黄兴岗</t>
  </si>
  <si>
    <t>何献棉</t>
  </si>
  <si>
    <t>大新县司法局</t>
  </si>
  <si>
    <t>陶宗梅</t>
  </si>
  <si>
    <t>龙州县司法局</t>
  </si>
  <si>
    <t>崇左市外事和商务口岸局</t>
  </si>
  <si>
    <t>市场体系建设科一级科员</t>
  </si>
  <si>
    <t>何宛珊</t>
  </si>
  <si>
    <t>宁明县外事和商务口岸局</t>
  </si>
  <si>
    <t>岑佳桦</t>
  </si>
  <si>
    <t>黄雪妮</t>
  </si>
  <si>
    <t>龙州县上金乡人民政府</t>
  </si>
  <si>
    <t>崇左市农业机械化服务中心</t>
  </si>
  <si>
    <t>秘书科职位</t>
  </si>
  <si>
    <t>苏冬梅</t>
  </si>
  <si>
    <t>凭祥市凭祥镇人民政府</t>
  </si>
  <si>
    <t>廖雪鹰</t>
  </si>
  <si>
    <t>崇左市江州区纪委监委驻江州区农业农村局纪检监察组</t>
  </si>
  <si>
    <t>黄璐</t>
  </si>
  <si>
    <t>中共天等县委员会办公室</t>
  </si>
  <si>
    <t>质量标准和信息化科职位</t>
  </si>
  <si>
    <t>麻敏红</t>
  </si>
  <si>
    <t>宁明县人民政府办公室</t>
  </si>
  <si>
    <t>莫智翔</t>
  </si>
  <si>
    <t>中共崇左市江州区委员会第一巡察组</t>
  </si>
  <si>
    <t>赵健军</t>
  </si>
  <si>
    <t>大新县下雷镇人民政府</t>
  </si>
  <si>
    <t>崇左市投资促进局</t>
  </si>
  <si>
    <t>综合岗位</t>
  </si>
  <si>
    <t>黄宗智</t>
  </si>
  <si>
    <t>凭祥市商务和口岸管理局</t>
  </si>
  <si>
    <t>谢金枝</t>
  </si>
  <si>
    <t>崇左市江州区文化旅游和体育局</t>
  </si>
  <si>
    <t>崇左市审计局</t>
  </si>
  <si>
    <t>办公室职位</t>
  </si>
  <si>
    <t>梁绍根</t>
  </si>
  <si>
    <t>黄华源</t>
  </si>
  <si>
    <t>凭祥市审计局</t>
  </si>
  <si>
    <t>王燕</t>
  </si>
  <si>
    <t>凭祥市统计局普查中心</t>
  </si>
  <si>
    <t>崇左市文化和旅游局</t>
  </si>
  <si>
    <t>杨朝凯</t>
  </si>
  <si>
    <t>李丽平</t>
  </si>
  <si>
    <t>扶绥县司法局柳桥司法所</t>
  </si>
  <si>
    <t>黄振睿</t>
  </si>
  <si>
    <t>崇左市江州区委政法委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</si>
</sst>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name val="宋体"/>
      <charset val="134"/>
      <scheme val="major"/>
    </font>
    <font>
      <sz val="18"/>
      <name val="方正小标宋简体"/>
      <charset val="134"/>
    </font>
    <font>
      <b/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49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65"/>
  <sheetViews>
    <sheetView tabSelected="1" topLeftCell="A15" workbookViewId="0">
      <selection activeCell="F64" sqref="F64"/>
    </sheetView>
  </sheetViews>
  <sheetFormatPr defaultColWidth="9" defaultRowHeight="12"/>
  <cols>
    <col min="1" max="1" width="6.5" style="5" customWidth="1"/>
    <col min="2" max="2" width="19.375" style="4" customWidth="1"/>
    <col min="3" max="3" width="19.775" style="4" customWidth="1"/>
    <col min="4" max="4" width="7.63333333333333" style="4" customWidth="1"/>
    <col min="5" max="5" width="7.63333333333333" style="5" customWidth="1"/>
    <col min="6" max="6" width="26.5583333333333" style="4" customWidth="1"/>
    <col min="7" max="7" width="9.33333333333333" style="4" customWidth="1"/>
    <col min="8" max="18" width="9" style="4"/>
    <col min="19" max="16364" width="9" style="2"/>
    <col min="16365" max="16384" width="9" style="6"/>
  </cols>
  <sheetData>
    <row r="1" ht="22" customHeight="1" spans="1:1">
      <c r="A1" s="7" t="s">
        <v>0</v>
      </c>
    </row>
    <row r="2" ht="58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49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="1" customFormat="1" ht="38.1" customHeight="1" spans="1:18">
      <c r="A4" s="9"/>
      <c r="B4" s="9"/>
      <c r="C4" s="9"/>
      <c r="D4" s="9"/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="2" customFormat="1" ht="21" customHeight="1" spans="1:18">
      <c r="A5" s="11">
        <v>1</v>
      </c>
      <c r="B5" s="12" t="s">
        <v>9</v>
      </c>
      <c r="C5" s="12" t="s">
        <v>10</v>
      </c>
      <c r="D5" s="13" t="s">
        <v>11</v>
      </c>
      <c r="E5" s="14" t="s">
        <v>12</v>
      </c>
      <c r="F5" s="12" t="s">
        <v>13</v>
      </c>
      <c r="G5" s="15">
        <v>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="2" customFormat="1" ht="21" customHeight="1" spans="1:18">
      <c r="A6" s="11">
        <v>2</v>
      </c>
      <c r="B6" s="12" t="s">
        <v>9</v>
      </c>
      <c r="C6" s="12" t="s">
        <v>10</v>
      </c>
      <c r="D6" s="13" t="s">
        <v>14</v>
      </c>
      <c r="E6" s="14" t="s">
        <v>15</v>
      </c>
      <c r="F6" s="12" t="s">
        <v>16</v>
      </c>
      <c r="G6" s="15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="2" customFormat="1" ht="21" customHeight="1" spans="1:18">
      <c r="A7" s="11">
        <v>3</v>
      </c>
      <c r="B7" s="12" t="s">
        <v>9</v>
      </c>
      <c r="C7" s="12" t="s">
        <v>10</v>
      </c>
      <c r="D7" s="13" t="s">
        <v>17</v>
      </c>
      <c r="E7" s="14" t="s">
        <v>15</v>
      </c>
      <c r="F7" s="12" t="s">
        <v>18</v>
      </c>
      <c r="G7" s="15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="2" customFormat="1" ht="21" customHeight="1" spans="1:18">
      <c r="A8" s="11">
        <v>4</v>
      </c>
      <c r="B8" s="12" t="s">
        <v>19</v>
      </c>
      <c r="C8" s="12" t="s">
        <v>20</v>
      </c>
      <c r="D8" s="16" t="s">
        <v>21</v>
      </c>
      <c r="E8" s="17" t="s">
        <v>12</v>
      </c>
      <c r="F8" s="16" t="s">
        <v>22</v>
      </c>
      <c r="G8" s="15">
        <v>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="2" customFormat="1" ht="21" customHeight="1" spans="1:18">
      <c r="A9" s="11">
        <v>5</v>
      </c>
      <c r="B9" s="12" t="s">
        <v>19</v>
      </c>
      <c r="C9" s="12" t="s">
        <v>20</v>
      </c>
      <c r="D9" s="16" t="s">
        <v>23</v>
      </c>
      <c r="E9" s="17" t="s">
        <v>12</v>
      </c>
      <c r="F9" s="16" t="s">
        <v>24</v>
      </c>
      <c r="G9" s="15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="2" customFormat="1" ht="21" customHeight="1" spans="1:18">
      <c r="A10" s="11">
        <v>6</v>
      </c>
      <c r="B10" s="12" t="s">
        <v>19</v>
      </c>
      <c r="C10" s="12" t="s">
        <v>20</v>
      </c>
      <c r="D10" s="16" t="s">
        <v>25</v>
      </c>
      <c r="E10" s="17" t="s">
        <v>15</v>
      </c>
      <c r="F10" s="16" t="s">
        <v>26</v>
      </c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="2" customFormat="1" ht="21" customHeight="1" spans="1:18">
      <c r="A11" s="11">
        <v>7</v>
      </c>
      <c r="B11" s="12" t="s">
        <v>19</v>
      </c>
      <c r="C11" s="12" t="s">
        <v>20</v>
      </c>
      <c r="D11" s="16" t="s">
        <v>27</v>
      </c>
      <c r="E11" s="17" t="s">
        <v>15</v>
      </c>
      <c r="F11" s="16" t="s">
        <v>28</v>
      </c>
      <c r="G11" s="1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="2" customFormat="1" ht="21" customHeight="1" spans="1:18">
      <c r="A12" s="11">
        <v>8</v>
      </c>
      <c r="B12" s="12" t="s">
        <v>19</v>
      </c>
      <c r="C12" s="12" t="s">
        <v>20</v>
      </c>
      <c r="D12" s="16" t="s">
        <v>29</v>
      </c>
      <c r="E12" s="17" t="s">
        <v>12</v>
      </c>
      <c r="F12" s="16" t="s">
        <v>30</v>
      </c>
      <c r="G12" s="1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="2" customFormat="1" ht="21" customHeight="1" spans="1:18">
      <c r="A13" s="11">
        <v>9</v>
      </c>
      <c r="B13" s="12" t="s">
        <v>19</v>
      </c>
      <c r="C13" s="12" t="s">
        <v>20</v>
      </c>
      <c r="D13" s="16" t="s">
        <v>31</v>
      </c>
      <c r="E13" s="17" t="s">
        <v>15</v>
      </c>
      <c r="F13" s="16" t="s">
        <v>32</v>
      </c>
      <c r="G13" s="1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="3" customFormat="1" ht="21" customHeight="1" spans="1:16365">
      <c r="A14" s="11">
        <v>10</v>
      </c>
      <c r="B14" s="12" t="s">
        <v>19</v>
      </c>
      <c r="C14" s="12" t="s">
        <v>20</v>
      </c>
      <c r="D14" s="12" t="s">
        <v>33</v>
      </c>
      <c r="E14" s="11" t="s">
        <v>12</v>
      </c>
      <c r="F14" s="12" t="s">
        <v>34</v>
      </c>
      <c r="G14" s="14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</row>
    <row r="15" s="2" customFormat="1" ht="21" customHeight="1" spans="1:18">
      <c r="A15" s="11">
        <v>11</v>
      </c>
      <c r="B15" s="12" t="s">
        <v>19</v>
      </c>
      <c r="C15" s="12" t="s">
        <v>35</v>
      </c>
      <c r="D15" s="16" t="s">
        <v>36</v>
      </c>
      <c r="E15" s="17" t="s">
        <v>15</v>
      </c>
      <c r="F15" s="16" t="s">
        <v>37</v>
      </c>
      <c r="G15" s="15">
        <v>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="2" customFormat="1" ht="21" customHeight="1" spans="1:18">
      <c r="A16" s="11">
        <v>12</v>
      </c>
      <c r="B16" s="12" t="s">
        <v>19</v>
      </c>
      <c r="C16" s="12" t="s">
        <v>35</v>
      </c>
      <c r="D16" s="16" t="s">
        <v>38</v>
      </c>
      <c r="E16" s="17" t="s">
        <v>15</v>
      </c>
      <c r="F16" s="16" t="s">
        <v>39</v>
      </c>
      <c r="G16" s="1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="2" customFormat="1" ht="21" customHeight="1" spans="1:18">
      <c r="A17" s="11">
        <v>13</v>
      </c>
      <c r="B17" s="12" t="s">
        <v>19</v>
      </c>
      <c r="C17" s="12" t="s">
        <v>35</v>
      </c>
      <c r="D17" s="16" t="s">
        <v>40</v>
      </c>
      <c r="E17" s="17" t="s">
        <v>12</v>
      </c>
      <c r="F17" s="16" t="s">
        <v>41</v>
      </c>
      <c r="G17" s="1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="2" customFormat="1" ht="21" customHeight="1" spans="1:18">
      <c r="A18" s="11">
        <v>14</v>
      </c>
      <c r="B18" s="12" t="s">
        <v>19</v>
      </c>
      <c r="C18" s="12" t="s">
        <v>35</v>
      </c>
      <c r="D18" s="16" t="s">
        <v>42</v>
      </c>
      <c r="E18" s="17" t="s">
        <v>12</v>
      </c>
      <c r="F18" s="16" t="s">
        <v>43</v>
      </c>
      <c r="G18" s="1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="2" customFormat="1" ht="21" customHeight="1" spans="1:18">
      <c r="A19" s="11">
        <v>15</v>
      </c>
      <c r="B19" s="12" t="s">
        <v>19</v>
      </c>
      <c r="C19" s="12" t="s">
        <v>35</v>
      </c>
      <c r="D19" s="16" t="s">
        <v>44</v>
      </c>
      <c r="E19" s="17" t="s">
        <v>15</v>
      </c>
      <c r="F19" s="16" t="s">
        <v>45</v>
      </c>
      <c r="G19" s="1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="2" customFormat="1" ht="21" customHeight="1" spans="1:18">
      <c r="A20" s="11">
        <v>16</v>
      </c>
      <c r="B20" s="12" t="s">
        <v>19</v>
      </c>
      <c r="C20" s="12" t="s">
        <v>35</v>
      </c>
      <c r="D20" s="16" t="s">
        <v>46</v>
      </c>
      <c r="E20" s="17" t="s">
        <v>12</v>
      </c>
      <c r="F20" s="16" t="s">
        <v>47</v>
      </c>
      <c r="G20" s="1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="2" customFormat="1" ht="21" customHeight="1" spans="1:18">
      <c r="A21" s="11">
        <v>17</v>
      </c>
      <c r="B21" s="12" t="s">
        <v>19</v>
      </c>
      <c r="C21" s="12" t="s">
        <v>48</v>
      </c>
      <c r="D21" s="16" t="s">
        <v>49</v>
      </c>
      <c r="E21" s="17" t="s">
        <v>12</v>
      </c>
      <c r="F21" s="16" t="s">
        <v>50</v>
      </c>
      <c r="G21" s="15">
        <v>7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="2" customFormat="1" ht="21" customHeight="1" spans="1:18">
      <c r="A22" s="11">
        <v>18</v>
      </c>
      <c r="B22" s="12" t="s">
        <v>19</v>
      </c>
      <c r="C22" s="12" t="s">
        <v>48</v>
      </c>
      <c r="D22" s="16" t="s">
        <v>51</v>
      </c>
      <c r="E22" s="17" t="s">
        <v>12</v>
      </c>
      <c r="F22" s="16" t="s">
        <v>52</v>
      </c>
      <c r="G22" s="1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="2" customFormat="1" ht="21" customHeight="1" spans="1:18">
      <c r="A23" s="11">
        <v>19</v>
      </c>
      <c r="B23" s="12" t="s">
        <v>19</v>
      </c>
      <c r="C23" s="12" t="s">
        <v>53</v>
      </c>
      <c r="D23" s="16" t="s">
        <v>54</v>
      </c>
      <c r="E23" s="17" t="s">
        <v>15</v>
      </c>
      <c r="F23" s="16" t="s">
        <v>55</v>
      </c>
      <c r="G23" s="15">
        <v>4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="2" customFormat="1" ht="21" customHeight="1" spans="1:18">
      <c r="A24" s="11">
        <v>20</v>
      </c>
      <c r="B24" s="12" t="s">
        <v>19</v>
      </c>
      <c r="C24" s="12" t="s">
        <v>53</v>
      </c>
      <c r="D24" s="16" t="s">
        <v>56</v>
      </c>
      <c r="E24" s="17" t="s">
        <v>15</v>
      </c>
      <c r="F24" s="16" t="s">
        <v>57</v>
      </c>
      <c r="G24" s="1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="2" customFormat="1" ht="21" customHeight="1" spans="1:18">
      <c r="A25" s="11">
        <v>21</v>
      </c>
      <c r="B25" s="12" t="s">
        <v>19</v>
      </c>
      <c r="C25" s="12" t="s">
        <v>53</v>
      </c>
      <c r="D25" s="16" t="s">
        <v>58</v>
      </c>
      <c r="E25" s="17" t="s">
        <v>15</v>
      </c>
      <c r="F25" s="16" t="s">
        <v>59</v>
      </c>
      <c r="G25" s="1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="2" customFormat="1" ht="21" customHeight="1" spans="1:18">
      <c r="A26" s="11">
        <v>22</v>
      </c>
      <c r="B26" s="12" t="s">
        <v>60</v>
      </c>
      <c r="C26" s="12" t="s">
        <v>61</v>
      </c>
      <c r="D26" s="13" t="s">
        <v>62</v>
      </c>
      <c r="E26" s="14" t="s">
        <v>15</v>
      </c>
      <c r="F26" s="12" t="s">
        <v>63</v>
      </c>
      <c r="G26" s="15">
        <v>25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="2" customFormat="1" ht="21" customHeight="1" spans="1:18">
      <c r="A27" s="11">
        <v>23</v>
      </c>
      <c r="B27" s="12" t="s">
        <v>60</v>
      </c>
      <c r="C27" s="12" t="s">
        <v>61</v>
      </c>
      <c r="D27" s="13" t="s">
        <v>64</v>
      </c>
      <c r="E27" s="14" t="s">
        <v>65</v>
      </c>
      <c r="F27" s="12" t="s">
        <v>66</v>
      </c>
      <c r="G27" s="1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="2" customFormat="1" ht="21" customHeight="1" spans="1:18">
      <c r="A28" s="11">
        <v>24</v>
      </c>
      <c r="B28" s="12" t="s">
        <v>60</v>
      </c>
      <c r="C28" s="12" t="s">
        <v>61</v>
      </c>
      <c r="D28" s="13" t="s">
        <v>67</v>
      </c>
      <c r="E28" s="14" t="s">
        <v>15</v>
      </c>
      <c r="F28" s="12" t="s">
        <v>22</v>
      </c>
      <c r="G28" s="1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="2" customFormat="1" ht="21" customHeight="1" spans="1:18">
      <c r="A29" s="11">
        <v>25</v>
      </c>
      <c r="B29" s="12" t="s">
        <v>68</v>
      </c>
      <c r="C29" s="12" t="s">
        <v>69</v>
      </c>
      <c r="D29" s="12" t="s">
        <v>70</v>
      </c>
      <c r="E29" s="11" t="s">
        <v>15</v>
      </c>
      <c r="F29" s="12" t="s">
        <v>71</v>
      </c>
      <c r="G29" s="15">
        <v>10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="2" customFormat="1" ht="21" customHeight="1" spans="1:18">
      <c r="A30" s="11">
        <v>26</v>
      </c>
      <c r="B30" s="12" t="s">
        <v>68</v>
      </c>
      <c r="C30" s="12" t="s">
        <v>69</v>
      </c>
      <c r="D30" s="12" t="s">
        <v>72</v>
      </c>
      <c r="E30" s="11" t="s">
        <v>12</v>
      </c>
      <c r="F30" s="12" t="s">
        <v>73</v>
      </c>
      <c r="G30" s="1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="2" customFormat="1" ht="21" customHeight="1" spans="1:18">
      <c r="A31" s="11">
        <v>27</v>
      </c>
      <c r="B31" s="12" t="s">
        <v>68</v>
      </c>
      <c r="C31" s="12" t="s">
        <v>74</v>
      </c>
      <c r="D31" s="12" t="s">
        <v>75</v>
      </c>
      <c r="E31" s="11" t="s">
        <v>12</v>
      </c>
      <c r="F31" s="12" t="s">
        <v>76</v>
      </c>
      <c r="G31" s="15">
        <v>18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="2" customFormat="1" ht="21" customHeight="1" spans="1:18">
      <c r="A32" s="11">
        <v>28</v>
      </c>
      <c r="B32" s="12" t="s">
        <v>68</v>
      </c>
      <c r="C32" s="12" t="s">
        <v>74</v>
      </c>
      <c r="D32" s="18" t="s">
        <v>77</v>
      </c>
      <c r="E32" s="19" t="s">
        <v>12</v>
      </c>
      <c r="F32" s="12" t="s">
        <v>78</v>
      </c>
      <c r="G32" s="1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="2" customFormat="1" ht="21" customHeight="1" spans="1:18">
      <c r="A33" s="11">
        <v>29</v>
      </c>
      <c r="B33" s="12" t="s">
        <v>68</v>
      </c>
      <c r="C33" s="12" t="s">
        <v>74</v>
      </c>
      <c r="D33" s="12" t="s">
        <v>79</v>
      </c>
      <c r="E33" s="11" t="s">
        <v>12</v>
      </c>
      <c r="F33" s="12" t="s">
        <v>80</v>
      </c>
      <c r="G33" s="1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="2" customFormat="1" ht="21" customHeight="1" spans="1:18">
      <c r="A34" s="11">
        <v>30</v>
      </c>
      <c r="B34" s="12" t="str">
        <f>B31</f>
        <v>崇左市人民检察院</v>
      </c>
      <c r="C34" s="12" t="s">
        <v>81</v>
      </c>
      <c r="D34" s="12" t="s">
        <v>82</v>
      </c>
      <c r="E34" s="11" t="s">
        <v>12</v>
      </c>
      <c r="F34" s="20" t="s">
        <v>83</v>
      </c>
      <c r="G34" s="15">
        <v>3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="2" customFormat="1" ht="21" customHeight="1" spans="1:18">
      <c r="A35" s="11">
        <v>31</v>
      </c>
      <c r="B35" s="12" t="str">
        <f>B32</f>
        <v>崇左市人民检察院</v>
      </c>
      <c r="C35" s="12" t="s">
        <v>81</v>
      </c>
      <c r="D35" s="12" t="s">
        <v>84</v>
      </c>
      <c r="E35" s="11" t="s">
        <v>15</v>
      </c>
      <c r="F35" s="12" t="s">
        <v>85</v>
      </c>
      <c r="G35" s="1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="2" customFormat="1" ht="21" customHeight="1" spans="1:18">
      <c r="A36" s="11">
        <v>32</v>
      </c>
      <c r="B36" s="12" t="str">
        <f>B33</f>
        <v>崇左市人民检察院</v>
      </c>
      <c r="C36" s="12" t="s">
        <v>81</v>
      </c>
      <c r="D36" s="12" t="s">
        <v>86</v>
      </c>
      <c r="E36" s="11" t="s">
        <v>15</v>
      </c>
      <c r="F36" s="12" t="s">
        <v>87</v>
      </c>
      <c r="G36" s="1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="2" customFormat="1" ht="21" customHeight="1" spans="1:18">
      <c r="A37" s="11">
        <v>33</v>
      </c>
      <c r="B37" s="12" t="str">
        <f>B35</f>
        <v>崇左市人民检察院</v>
      </c>
      <c r="C37" s="12" t="s">
        <v>88</v>
      </c>
      <c r="D37" s="12" t="s">
        <v>89</v>
      </c>
      <c r="E37" s="11" t="s">
        <v>15</v>
      </c>
      <c r="F37" s="12" t="s">
        <v>90</v>
      </c>
      <c r="G37" s="15">
        <v>8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="2" customFormat="1" ht="21" customHeight="1" spans="1:18">
      <c r="A38" s="11">
        <v>34</v>
      </c>
      <c r="B38" s="12" t="str">
        <f>B39</f>
        <v>崇左市人民检察院</v>
      </c>
      <c r="C38" s="12" t="s">
        <v>88</v>
      </c>
      <c r="D38" s="12" t="s">
        <v>91</v>
      </c>
      <c r="E38" s="11" t="s">
        <v>15</v>
      </c>
      <c r="F38" s="12" t="s">
        <v>92</v>
      </c>
      <c r="G38" s="1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="2" customFormat="1" ht="21" customHeight="1" spans="1:18">
      <c r="A39" s="11">
        <v>35</v>
      </c>
      <c r="B39" s="12" t="str">
        <f>B34</f>
        <v>崇左市人民检察院</v>
      </c>
      <c r="C39" s="12" t="s">
        <v>88</v>
      </c>
      <c r="D39" s="12" t="s">
        <v>93</v>
      </c>
      <c r="E39" s="11" t="s">
        <v>15</v>
      </c>
      <c r="F39" s="12" t="s">
        <v>94</v>
      </c>
      <c r="G39" s="1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="2" customFormat="1" ht="21" customHeight="1" spans="1:18">
      <c r="A40" s="11">
        <v>36</v>
      </c>
      <c r="B40" s="12" t="s">
        <v>95</v>
      </c>
      <c r="C40" s="12" t="s">
        <v>96</v>
      </c>
      <c r="D40" s="13" t="s">
        <v>97</v>
      </c>
      <c r="E40" s="14" t="s">
        <v>12</v>
      </c>
      <c r="F40" s="12" t="s">
        <v>98</v>
      </c>
      <c r="G40" s="15">
        <v>27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="2" customFormat="1" ht="21" customHeight="1" spans="1:18">
      <c r="A41" s="11">
        <v>37</v>
      </c>
      <c r="B41" s="12" t="s">
        <v>95</v>
      </c>
      <c r="C41" s="12" t="s">
        <v>96</v>
      </c>
      <c r="D41" s="13" t="s">
        <v>99</v>
      </c>
      <c r="E41" s="14" t="s">
        <v>15</v>
      </c>
      <c r="F41" s="12" t="s">
        <v>100</v>
      </c>
      <c r="G41" s="1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="2" customFormat="1" ht="21" customHeight="1" spans="1:18">
      <c r="A42" s="11">
        <v>38</v>
      </c>
      <c r="B42" s="12" t="s">
        <v>95</v>
      </c>
      <c r="C42" s="12" t="s">
        <v>96</v>
      </c>
      <c r="D42" s="13" t="s">
        <v>101</v>
      </c>
      <c r="E42" s="14" t="s">
        <v>15</v>
      </c>
      <c r="F42" s="12" t="s">
        <v>102</v>
      </c>
      <c r="G42" s="1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="4" customFormat="1" ht="21" customHeight="1" spans="1:7">
      <c r="A43" s="11">
        <v>39</v>
      </c>
      <c r="B43" s="12" t="s">
        <v>103</v>
      </c>
      <c r="C43" s="12" t="s">
        <v>104</v>
      </c>
      <c r="D43" s="16" t="s">
        <v>105</v>
      </c>
      <c r="E43" s="17" t="s">
        <v>15</v>
      </c>
      <c r="F43" s="16" t="s">
        <v>106</v>
      </c>
      <c r="G43" s="15">
        <v>11</v>
      </c>
    </row>
    <row r="44" s="4" customFormat="1" ht="21" customHeight="1" spans="1:7">
      <c r="A44" s="11">
        <v>40</v>
      </c>
      <c r="B44" s="12" t="s">
        <v>103</v>
      </c>
      <c r="C44" s="12" t="s">
        <v>104</v>
      </c>
      <c r="D44" s="16" t="s">
        <v>107</v>
      </c>
      <c r="E44" s="17" t="s">
        <v>12</v>
      </c>
      <c r="F44" s="16" t="s">
        <v>108</v>
      </c>
      <c r="G44" s="15"/>
    </row>
    <row r="45" s="4" customFormat="1" ht="21" customHeight="1" spans="1:7">
      <c r="A45" s="11">
        <v>41</v>
      </c>
      <c r="B45" s="12" t="s">
        <v>103</v>
      </c>
      <c r="C45" s="12" t="s">
        <v>104</v>
      </c>
      <c r="D45" s="16" t="s">
        <v>109</v>
      </c>
      <c r="E45" s="17" t="s">
        <v>15</v>
      </c>
      <c r="F45" s="16" t="s">
        <v>100</v>
      </c>
      <c r="G45" s="15"/>
    </row>
    <row r="46" s="4" customFormat="1" ht="21" customHeight="1" spans="1:16364">
      <c r="A46" s="11">
        <v>42</v>
      </c>
      <c r="B46" s="21" t="s">
        <v>110</v>
      </c>
      <c r="C46" s="21" t="s">
        <v>111</v>
      </c>
      <c r="D46" s="22" t="s">
        <v>112</v>
      </c>
      <c r="E46" s="23" t="s">
        <v>12</v>
      </c>
      <c r="F46" s="22" t="s">
        <v>83</v>
      </c>
      <c r="G46" s="15">
        <v>6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</row>
    <row r="47" s="4" customFormat="1" ht="21" customHeight="1" spans="1:16364">
      <c r="A47" s="11">
        <v>43</v>
      </c>
      <c r="B47" s="21" t="s">
        <v>110</v>
      </c>
      <c r="C47" s="21" t="s">
        <v>111</v>
      </c>
      <c r="D47" s="22" t="s">
        <v>113</v>
      </c>
      <c r="E47" s="23" t="s">
        <v>15</v>
      </c>
      <c r="F47" s="22" t="s">
        <v>114</v>
      </c>
      <c r="G47" s="1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</row>
    <row r="48" s="4" customFormat="1" ht="21" customHeight="1" spans="1:16364">
      <c r="A48" s="11">
        <v>44</v>
      </c>
      <c r="B48" s="21" t="s">
        <v>110</v>
      </c>
      <c r="C48" s="21" t="s">
        <v>111</v>
      </c>
      <c r="D48" s="22" t="s">
        <v>115</v>
      </c>
      <c r="E48" s="23" t="s">
        <v>15</v>
      </c>
      <c r="F48" s="22" t="s">
        <v>116</v>
      </c>
      <c r="G48" s="15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</row>
    <row r="49" s="4" customFormat="1" ht="21" customHeight="1" spans="1:7">
      <c r="A49" s="11">
        <v>45</v>
      </c>
      <c r="B49" s="12" t="s">
        <v>117</v>
      </c>
      <c r="C49" s="12" t="s">
        <v>118</v>
      </c>
      <c r="D49" s="24" t="s">
        <v>119</v>
      </c>
      <c r="E49" s="15" t="s">
        <v>15</v>
      </c>
      <c r="F49" s="16" t="s">
        <v>120</v>
      </c>
      <c r="G49" s="15">
        <v>9</v>
      </c>
    </row>
    <row r="50" s="4" customFormat="1" ht="21" customHeight="1" spans="1:7">
      <c r="A50" s="11">
        <v>46</v>
      </c>
      <c r="B50" s="12" t="s">
        <v>117</v>
      </c>
      <c r="C50" s="12" t="s">
        <v>118</v>
      </c>
      <c r="D50" s="24" t="s">
        <v>121</v>
      </c>
      <c r="E50" s="15" t="s">
        <v>15</v>
      </c>
      <c r="F50" s="16" t="s">
        <v>55</v>
      </c>
      <c r="G50" s="15"/>
    </row>
    <row r="51" s="4" customFormat="1" ht="21" customHeight="1" spans="1:7">
      <c r="A51" s="11">
        <v>47</v>
      </c>
      <c r="B51" s="12" t="s">
        <v>117</v>
      </c>
      <c r="C51" s="12" t="s">
        <v>118</v>
      </c>
      <c r="D51" s="24" t="s">
        <v>122</v>
      </c>
      <c r="E51" s="15" t="s">
        <v>15</v>
      </c>
      <c r="F51" s="16" t="s">
        <v>123</v>
      </c>
      <c r="G51" s="15"/>
    </row>
    <row r="52" s="2" customFormat="1" ht="21" customHeight="1" spans="1:18">
      <c r="A52" s="11">
        <v>48</v>
      </c>
      <c r="B52" s="12" t="s">
        <v>124</v>
      </c>
      <c r="C52" s="12" t="s">
        <v>125</v>
      </c>
      <c r="D52" s="24" t="s">
        <v>126</v>
      </c>
      <c r="E52" s="15" t="s">
        <v>15</v>
      </c>
      <c r="F52" s="16" t="s">
        <v>127</v>
      </c>
      <c r="G52" s="15">
        <v>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="2" customFormat="1" ht="21" customHeight="1" spans="1:18">
      <c r="A53" s="11">
        <v>49</v>
      </c>
      <c r="B53" s="12" t="s">
        <v>124</v>
      </c>
      <c r="C53" s="12" t="s">
        <v>125</v>
      </c>
      <c r="D53" s="24" t="s">
        <v>128</v>
      </c>
      <c r="E53" s="15" t="s">
        <v>15</v>
      </c>
      <c r="F53" s="16" t="s">
        <v>129</v>
      </c>
      <c r="G53" s="1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="2" customFormat="1" ht="21" customHeight="1" spans="1:18">
      <c r="A54" s="11">
        <v>50</v>
      </c>
      <c r="B54" s="12" t="s">
        <v>124</v>
      </c>
      <c r="C54" s="12" t="s">
        <v>125</v>
      </c>
      <c r="D54" s="24" t="s">
        <v>130</v>
      </c>
      <c r="E54" s="15" t="s">
        <v>15</v>
      </c>
      <c r="F54" s="16" t="s">
        <v>131</v>
      </c>
      <c r="G54" s="1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="2" customFormat="1" ht="21" customHeight="1" spans="1:18">
      <c r="A55" s="11">
        <v>51</v>
      </c>
      <c r="B55" s="12" t="s">
        <v>124</v>
      </c>
      <c r="C55" s="12" t="s">
        <v>132</v>
      </c>
      <c r="D55" s="24" t="s">
        <v>133</v>
      </c>
      <c r="E55" s="15" t="s">
        <v>15</v>
      </c>
      <c r="F55" s="16" t="s">
        <v>134</v>
      </c>
      <c r="G55" s="15">
        <v>12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="2" customFormat="1" ht="21" customHeight="1" spans="1:18">
      <c r="A56" s="11">
        <v>52</v>
      </c>
      <c r="B56" s="12" t="s">
        <v>124</v>
      </c>
      <c r="C56" s="12" t="s">
        <v>132</v>
      </c>
      <c r="D56" s="24" t="s">
        <v>135</v>
      </c>
      <c r="E56" s="15" t="s">
        <v>12</v>
      </c>
      <c r="F56" s="16" t="s">
        <v>136</v>
      </c>
      <c r="G56" s="1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="2" customFormat="1" ht="21" customHeight="1" spans="1:18">
      <c r="A57" s="11">
        <v>53</v>
      </c>
      <c r="B57" s="12" t="s">
        <v>124</v>
      </c>
      <c r="C57" s="12" t="s">
        <v>132</v>
      </c>
      <c r="D57" s="24" t="s">
        <v>137</v>
      </c>
      <c r="E57" s="15" t="s">
        <v>12</v>
      </c>
      <c r="F57" s="16" t="s">
        <v>138</v>
      </c>
      <c r="G57" s="1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="2" customFormat="1" ht="21" customHeight="1" spans="1:18">
      <c r="A58" s="11">
        <v>54</v>
      </c>
      <c r="B58" s="12" t="s">
        <v>139</v>
      </c>
      <c r="C58" s="12" t="s">
        <v>140</v>
      </c>
      <c r="D58" s="16" t="s">
        <v>141</v>
      </c>
      <c r="E58" s="17" t="s">
        <v>12</v>
      </c>
      <c r="F58" s="16" t="s">
        <v>142</v>
      </c>
      <c r="G58" s="15">
        <v>22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="2" customFormat="1" ht="21" customHeight="1" spans="1:18">
      <c r="A59" s="11">
        <v>55</v>
      </c>
      <c r="B59" s="12" t="s">
        <v>139</v>
      </c>
      <c r="C59" s="12" t="s">
        <v>140</v>
      </c>
      <c r="D59" s="16" t="s">
        <v>143</v>
      </c>
      <c r="E59" s="17" t="s">
        <v>15</v>
      </c>
      <c r="F59" s="16" t="s">
        <v>144</v>
      </c>
      <c r="G59" s="1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="2" customFormat="1" ht="21" customHeight="1" spans="1:18">
      <c r="A60" s="11">
        <v>56</v>
      </c>
      <c r="B60" s="12" t="s">
        <v>145</v>
      </c>
      <c r="C60" s="12" t="s">
        <v>146</v>
      </c>
      <c r="D60" s="25" t="s">
        <v>147</v>
      </c>
      <c r="E60" s="26" t="s">
        <v>12</v>
      </c>
      <c r="F60" s="16" t="s">
        <v>55</v>
      </c>
      <c r="G60" s="15">
        <v>17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="2" customFormat="1" ht="21" customHeight="1" spans="1:18">
      <c r="A61" s="11">
        <v>57</v>
      </c>
      <c r="B61" s="12" t="s">
        <v>145</v>
      </c>
      <c r="C61" s="12" t="s">
        <v>146</v>
      </c>
      <c r="D61" s="25" t="s">
        <v>148</v>
      </c>
      <c r="E61" s="26" t="s">
        <v>12</v>
      </c>
      <c r="F61" s="16" t="s">
        <v>149</v>
      </c>
      <c r="G61" s="1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="2" customFormat="1" ht="21" customHeight="1" spans="1:18">
      <c r="A62" s="11">
        <v>58</v>
      </c>
      <c r="B62" s="12" t="s">
        <v>145</v>
      </c>
      <c r="C62" s="12" t="s">
        <v>146</v>
      </c>
      <c r="D62" s="25" t="s">
        <v>150</v>
      </c>
      <c r="E62" s="26" t="s">
        <v>15</v>
      </c>
      <c r="F62" s="16" t="s">
        <v>151</v>
      </c>
      <c r="G62" s="1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="2" customFormat="1" ht="21" customHeight="1" spans="1:18">
      <c r="A63" s="11">
        <v>59</v>
      </c>
      <c r="B63" s="12" t="s">
        <v>152</v>
      </c>
      <c r="C63" s="12" t="s">
        <v>140</v>
      </c>
      <c r="D63" s="16" t="s">
        <v>153</v>
      </c>
      <c r="E63" s="17" t="s">
        <v>12</v>
      </c>
      <c r="F63" s="16" t="s">
        <v>22</v>
      </c>
      <c r="G63" s="15">
        <v>9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="2" customFormat="1" ht="21" customHeight="1" spans="1:18">
      <c r="A64" s="11">
        <v>60</v>
      </c>
      <c r="B64" s="12" t="s">
        <v>152</v>
      </c>
      <c r="C64" s="12" t="s">
        <v>140</v>
      </c>
      <c r="D64" s="12" t="s">
        <v>154</v>
      </c>
      <c r="E64" s="17" t="s">
        <v>15</v>
      </c>
      <c r="F64" s="16" t="s">
        <v>155</v>
      </c>
      <c r="G64" s="1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="2" customFormat="1" ht="21" customHeight="1" spans="1:18">
      <c r="A65" s="11">
        <v>61</v>
      </c>
      <c r="B65" s="12" t="s">
        <v>152</v>
      </c>
      <c r="C65" s="12" t="s">
        <v>140</v>
      </c>
      <c r="D65" s="16" t="s">
        <v>156</v>
      </c>
      <c r="E65" s="17" t="s">
        <v>15</v>
      </c>
      <c r="F65" s="16" t="s">
        <v>157</v>
      </c>
      <c r="G65" s="1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</sheetData>
  <mergeCells count="27">
    <mergeCell ref="A2:G2"/>
    <mergeCell ref="A3:A4"/>
    <mergeCell ref="B3:B4"/>
    <mergeCell ref="C3:C4"/>
    <mergeCell ref="D3:D4"/>
    <mergeCell ref="E3:E4"/>
    <mergeCell ref="F3:F4"/>
    <mergeCell ref="G3:G4"/>
    <mergeCell ref="G5:G7"/>
    <mergeCell ref="G8:G14"/>
    <mergeCell ref="G15:G20"/>
    <mergeCell ref="G21:G22"/>
    <mergeCell ref="G23:G25"/>
    <mergeCell ref="G26:G28"/>
    <mergeCell ref="G29:G30"/>
    <mergeCell ref="G31:G33"/>
    <mergeCell ref="G34:G36"/>
    <mergeCell ref="G37:G39"/>
    <mergeCell ref="G40:G42"/>
    <mergeCell ref="G43:G45"/>
    <mergeCell ref="G46:G48"/>
    <mergeCell ref="G49:G51"/>
    <mergeCell ref="G52:G54"/>
    <mergeCell ref="G55:G57"/>
    <mergeCell ref="G58:G59"/>
    <mergeCell ref="G60:G62"/>
    <mergeCell ref="G63:G65"/>
  </mergeCells>
  <conditionalFormatting sqref="D55:D5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</dc:creator>
  <cp:lastModifiedBy>RD323</cp:lastModifiedBy>
  <dcterms:created xsi:type="dcterms:W3CDTF">2023-05-29T15:53:00Z</dcterms:created>
  <dcterms:modified xsi:type="dcterms:W3CDTF">2023-05-30T11:33:40Z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