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Sheet1!$A$1:$K$54</definedName>
  </definedNames>
  <calcPr calcId="144525"/>
</workbook>
</file>

<file path=xl/sharedStrings.xml><?xml version="1.0" encoding="utf-8"?>
<sst xmlns="http://schemas.openxmlformats.org/spreadsheetml/2006/main" count="479" uniqueCount="281">
  <si>
    <t>附件：1</t>
  </si>
  <si>
    <t>湄潭县城镇公益性岗位招聘信息汇总表</t>
  </si>
  <si>
    <t>序号</t>
  </si>
  <si>
    <t>招聘单位
名称</t>
  </si>
  <si>
    <t>招聘单位咨询电话（区号0851）</t>
  </si>
  <si>
    <t>岗位名称</t>
  </si>
  <si>
    <t>招聘方式</t>
  </si>
  <si>
    <t>招聘人数</t>
  </si>
  <si>
    <t>薪酬待遇</t>
  </si>
  <si>
    <t>报名时间</t>
  </si>
  <si>
    <t>报名地点</t>
  </si>
  <si>
    <t>年龄要求</t>
  </si>
  <si>
    <t>学历要求</t>
  </si>
  <si>
    <t>岗位其他要求</t>
  </si>
  <si>
    <t>湄江街道办事处</t>
  </si>
  <si>
    <t>0851-4255029</t>
  </si>
  <si>
    <t>基层人力资源和社保管理</t>
  </si>
  <si>
    <t>笔试+面试，笔试成绩60分以上为合格，成绩由高到低排列，笔试合格人员按招考岗位1:3进入面试，如笔试合格人员不足1:3比例的，笔试合格人员全部进入面试，总成绩从高到底依次录取。</t>
  </si>
  <si>
    <t>1760元/月</t>
  </si>
  <si>
    <t>2023年5月29日-31日</t>
  </si>
  <si>
    <t>湄江街道人社中心</t>
  </si>
  <si>
    <t>18-40周岁</t>
  </si>
  <si>
    <t>大专及以上</t>
  </si>
  <si>
    <t>湄潭县石莲镇卫生院</t>
  </si>
  <si>
    <t>0851-24221140</t>
  </si>
  <si>
    <t>基层医疗卫生服务</t>
  </si>
  <si>
    <t>公开招聘（按报名人数，5人以内（含5人）面试；超过5人以上笔试+面试）</t>
  </si>
  <si>
    <t>1800元/月</t>
  </si>
  <si>
    <t>2023年5月31日--2023年6月2日</t>
  </si>
  <si>
    <t>湄潭县卫健局人事股办公室</t>
  </si>
  <si>
    <t>18-35周岁</t>
  </si>
  <si>
    <t>全日制本科</t>
  </si>
  <si>
    <t>医学影像技术相关专业。</t>
  </si>
  <si>
    <t>湄潭县西河镇卫生院</t>
  </si>
  <si>
    <t>全日制大专及以上</t>
  </si>
  <si>
    <t>临床医学专业，具备执业助理医师及以上资格。</t>
  </si>
  <si>
    <t>湄潭县洗马镇卫生院</t>
  </si>
  <si>
    <t>1920元/月</t>
  </si>
  <si>
    <t>临床检验专业  具有检验士资格证。</t>
  </si>
  <si>
    <t>湄潭县复兴镇卫生院</t>
  </si>
  <si>
    <t>医学影像专业（诊断）。</t>
  </si>
  <si>
    <t>湄潭县茅坪镇卫生院</t>
  </si>
  <si>
    <t>护理（具有护士资格证）。</t>
  </si>
  <si>
    <t>湄潭县高台镇卫生院</t>
  </si>
  <si>
    <t>全日制大专及以上学历</t>
  </si>
  <si>
    <t>护理专业，具有初级师及以上资格。</t>
  </si>
  <si>
    <t>湄潭县马山镇卫生院</t>
  </si>
  <si>
    <t>临床医学专业。</t>
  </si>
  <si>
    <t>湄潭县水务局</t>
  </si>
  <si>
    <t>0851-23237666</t>
  </si>
  <si>
    <t>基层公共环境于设施管理维护</t>
  </si>
  <si>
    <t>公开招聘(报名人数超过30人采取笔试+面试的方式进行，不足30人全员直接进行面试)</t>
  </si>
  <si>
    <t>1760元/月以上</t>
  </si>
  <si>
    <t>2023年5月29日-2023年5月31日</t>
  </si>
  <si>
    <t>湄潭县水务局三楼办公室</t>
  </si>
  <si>
    <t>30岁以下</t>
  </si>
  <si>
    <t>本科</t>
  </si>
  <si>
    <t>湄潭县退役军人事务局</t>
  </si>
  <si>
    <t>0851-24225038</t>
  </si>
  <si>
    <t>基层机关事业单位后勤服务岗</t>
  </si>
  <si>
    <t>面试</t>
  </si>
  <si>
    <t>1856元/月</t>
  </si>
  <si>
    <t>2023年5月30日-5月31日</t>
  </si>
  <si>
    <t>湄潭县退役军人事务局办公室（湄江街道茶乡北路159号）</t>
  </si>
  <si>
    <t>18周岁以上40周岁以下</t>
  </si>
  <si>
    <t>大专以上</t>
  </si>
  <si>
    <t>抄乐镇人民政府</t>
  </si>
  <si>
    <t>0851-24050095</t>
  </si>
  <si>
    <t>基层机关事业单位后勤服务</t>
  </si>
  <si>
    <t>2023年5月28日-6月2日（上午9:00-12:00，下午13:30-17:00）</t>
  </si>
  <si>
    <t>抄乐镇人力资源和社会保障服务中心办公室</t>
  </si>
  <si>
    <t>18岁以上-40周岁以下</t>
  </si>
  <si>
    <t>湄潭县发展和改革局</t>
  </si>
  <si>
    <t>0851-24221132</t>
  </si>
  <si>
    <t>基层机关事业单位的后勤服务岗</t>
  </si>
  <si>
    <t>报名人数超过10人采取笔试+面试的方式进行，不足10人全员直接进行面试</t>
  </si>
  <si>
    <t>湄潭县行政中心B区4楼</t>
  </si>
  <si>
    <t>28周岁以内(1995年5月31日以后出生，含当日)</t>
  </si>
  <si>
    <t>专科及以上</t>
  </si>
  <si>
    <t>工程、经济、统计、计算机相关专业可优先录取</t>
  </si>
  <si>
    <t>湄潭县人民法院</t>
  </si>
  <si>
    <t>0851-24225828</t>
  </si>
  <si>
    <t>基层法律服务人员</t>
  </si>
  <si>
    <t>岗位技能测试和面试</t>
  </si>
  <si>
    <t>3700元/月（包含五险）</t>
  </si>
  <si>
    <t>2023年5月31日-6月2日</t>
  </si>
  <si>
    <t>湄潭县人民法院四楼政治部</t>
  </si>
  <si>
    <t>18-35</t>
  </si>
  <si>
    <t>湄潭县自然资源局</t>
  </si>
  <si>
    <t>0851-24221278</t>
  </si>
  <si>
    <t>基层农业服务</t>
  </si>
  <si>
    <t>2023年5月30日—2023年6月1日</t>
  </si>
  <si>
    <t>自然资源局二楼组织人事股</t>
  </si>
  <si>
    <t>30周岁以下</t>
  </si>
  <si>
    <t>本科及以上学历</t>
  </si>
  <si>
    <t>无</t>
  </si>
  <si>
    <t>基层法律服务</t>
  </si>
  <si>
    <t>2023年5月30日—6月1日</t>
  </si>
  <si>
    <t>基层机关事业后勤服务</t>
  </si>
  <si>
    <t>永兴镇人民政府</t>
  </si>
  <si>
    <t>0851-24022995</t>
  </si>
  <si>
    <t>2023年5月29日—6月2日</t>
  </si>
  <si>
    <t>永兴镇人力资源和社会保障服务大厅</t>
  </si>
  <si>
    <t>大专及以上学历</t>
  </si>
  <si>
    <t>复兴镇人民政府</t>
  </si>
  <si>
    <t>0851-24330003</t>
  </si>
  <si>
    <t>基层公共环境与设施管理维护－社区村公共卫生保洁</t>
  </si>
  <si>
    <t>2023年6月19日--6月21日</t>
  </si>
  <si>
    <t>复兴镇人社中心</t>
  </si>
  <si>
    <t>男55岁以上59岁以下、女48岁以上54岁以下</t>
  </si>
  <si>
    <t>身体健康，无基础疾病</t>
  </si>
  <si>
    <t>基层农业服务－复兴村主任助理</t>
  </si>
  <si>
    <t>笔试+面试</t>
  </si>
  <si>
    <t>35岁以下</t>
  </si>
  <si>
    <t>大专</t>
  </si>
  <si>
    <t>基层农业服务－观音阁村主任助理</t>
  </si>
  <si>
    <t>高台镇人民政府</t>
  </si>
  <si>
    <t>0851-24225791</t>
  </si>
  <si>
    <t>社区主任助理、基层机关事业单位的后勤服务</t>
  </si>
  <si>
    <t>2023年6月5日-6月9日</t>
  </si>
  <si>
    <t>高台镇人社中心</t>
  </si>
  <si>
    <t>18-45周岁</t>
  </si>
  <si>
    <t>初中及以上</t>
  </si>
  <si>
    <t>黄家坝街道</t>
  </si>
  <si>
    <t>0851-24314292</t>
  </si>
  <si>
    <t>2023年5月28日—6月2日</t>
  </si>
  <si>
    <t>黄家坝街道人力资源和社会保障服务大厅</t>
  </si>
  <si>
    <t>湄潭县纪委县监委</t>
  </si>
  <si>
    <t>0851-24256178</t>
  </si>
  <si>
    <t>报名人数10人及以上的，采取笔试加面试方式进行，报名人数不足10人的，直接开展面试</t>
  </si>
  <si>
    <t>面谈</t>
  </si>
  <si>
    <t>2023年6月5日--6月9日</t>
  </si>
  <si>
    <t>湄潭县纪委县监委干部室（县行政中心B区二楼）</t>
  </si>
  <si>
    <t>35周岁及以下</t>
  </si>
  <si>
    <t>大学专科及以上</t>
  </si>
  <si>
    <t>湄潭县人民检察院</t>
  </si>
  <si>
    <t>0851-24258008</t>
  </si>
  <si>
    <t>2023年5月30日--5月31日</t>
  </si>
  <si>
    <t>湄潭县人民检察院413办公室</t>
  </si>
  <si>
    <t>35周岁以下（1987年5月30日后出生，含当日）</t>
  </si>
  <si>
    <t>全日制大学专科及以上学历</t>
  </si>
  <si>
    <t>法学专业同等条件下优先录取</t>
  </si>
  <si>
    <t>马山镇政府</t>
  </si>
  <si>
    <t>0851—24350033（13765298774）</t>
  </si>
  <si>
    <t>基层机关事业的后勤服务等岗位、基层农业服务</t>
  </si>
  <si>
    <t>2023年5月29日--5月31日</t>
  </si>
  <si>
    <t>马山镇人社中心</t>
  </si>
  <si>
    <t>湄潭县融媒体中心</t>
  </si>
  <si>
    <t>0851-24221473、13765205316</t>
  </si>
  <si>
    <t>基层文化科技服务</t>
  </si>
  <si>
    <t>报名人数超过30人采取笔试+面试的方式；不足30人全员直接面试。</t>
  </si>
  <si>
    <t>2023年6月6日—6月8日</t>
  </si>
  <si>
    <t>湄潭县融媒体中心办公室</t>
  </si>
  <si>
    <t>35周岁以下（1988年6月8日之后出生，含6月8日）</t>
  </si>
  <si>
    <t>具备良好的文字写作能力。</t>
  </si>
  <si>
    <t>湄潭县营商环境建设局</t>
  </si>
  <si>
    <t>0851-24254646</t>
  </si>
  <si>
    <t>报名人数超过30人采取笔试+面试的方式进行，不足30人全员直接进行面试</t>
  </si>
  <si>
    <t>2500元/月</t>
  </si>
  <si>
    <t>2023年5月29日-6月2日</t>
  </si>
  <si>
    <r>
      <rPr>
        <sz val="11"/>
        <color theme="1"/>
        <rFont val="仿宋"/>
        <charset val="134"/>
      </rPr>
      <t>湄潭县营商环境建设局办公室（湄潭县政务服务中心B区2楼</t>
    </r>
    <r>
      <rPr>
        <sz val="11"/>
        <color theme="1"/>
        <rFont val="仿宋"/>
        <charset val="134"/>
      </rPr>
      <t>）</t>
    </r>
  </si>
  <si>
    <t>30周岁以内(1993年5月31日以后出生，含当日)</t>
  </si>
  <si>
    <t>有网络维护及公文写作经验者优先</t>
  </si>
  <si>
    <t>湄潭县农业农村局</t>
  </si>
  <si>
    <t>0851-24251184</t>
  </si>
  <si>
    <t>2023年6月10日前</t>
  </si>
  <si>
    <t>湄潭县农业农村局人事科教股</t>
  </si>
  <si>
    <t>35周岁以下</t>
  </si>
  <si>
    <t>专业要求涉农专业</t>
  </si>
  <si>
    <t>中共湄潭县委统一战线工作部</t>
  </si>
  <si>
    <t>0851-24251728</t>
  </si>
  <si>
    <t>面试、考察</t>
  </si>
  <si>
    <t>2060元/月</t>
  </si>
  <si>
    <t>统战部办公室（行政中心B区四楼）</t>
  </si>
  <si>
    <t>22周岁-28周岁（1993.1--2001.12.出生）</t>
  </si>
  <si>
    <t>大学本科及以上</t>
  </si>
  <si>
    <t>有办公室工作经历者优先</t>
  </si>
  <si>
    <t>湄潭县文化旅游局</t>
  </si>
  <si>
    <t>0851-24221058</t>
  </si>
  <si>
    <t>基层文化旅游服务</t>
  </si>
  <si>
    <t>笔试+面试（笔试、面试均实行100制），其中笔试成绩占50%，面试成绩占50%，报考总人数超过6人按照笔试成绩从高到低以1:3比例进入面试；若报考人数低于或等于6人，报考人员参加笔试后均直接进入面试。总成绩低于70分不予聘用。</t>
  </si>
  <si>
    <t>实领2500元/月，用人单位按规定缴纳五险。</t>
  </si>
  <si>
    <t>2023.6.5.--6月9日</t>
  </si>
  <si>
    <t>湄潭县文化旅游局办公室</t>
  </si>
  <si>
    <t>18—35周岁</t>
  </si>
  <si>
    <t>西河镇人民政府</t>
  </si>
  <si>
    <t>0851-24030729</t>
  </si>
  <si>
    <t>笔试和面试</t>
  </si>
  <si>
    <t>西河镇政务大厅人社中心</t>
  </si>
  <si>
    <t>限西河户籍</t>
  </si>
  <si>
    <t>洗马镇人民政府</t>
  </si>
  <si>
    <t>基层农业服务类（乡村科普服务、农业信息咨询、乡村扶贫开发）</t>
  </si>
  <si>
    <t>洗马镇人社中心</t>
  </si>
  <si>
    <t>18-40岁</t>
  </si>
  <si>
    <t>熟悉计算机操作及应用，有一定文字表达及协调能力</t>
  </si>
  <si>
    <t>湄潭县残疾人联合会</t>
  </si>
  <si>
    <t>0851-23276988</t>
  </si>
  <si>
    <t>残疾工作协管</t>
  </si>
  <si>
    <t>2023年6月5日--6月12日</t>
  </si>
  <si>
    <t>县残联综合办公室</t>
  </si>
  <si>
    <t>有一定的文字、口头表达和协调能力。</t>
  </si>
  <si>
    <t>新南镇人民政府</t>
  </si>
  <si>
    <t>2023年6月12日-6月14日</t>
  </si>
  <si>
    <t>新南镇政务大厅</t>
  </si>
  <si>
    <t>兴隆镇人民政府</t>
  </si>
  <si>
    <t>0851-24222535</t>
  </si>
  <si>
    <t>2000元/月</t>
  </si>
  <si>
    <t>2023年6月7日-6月9日</t>
  </si>
  <si>
    <t>兴隆镇人社中心</t>
  </si>
  <si>
    <t>40岁以下</t>
  </si>
  <si>
    <t>中共湄潭县委宣传部</t>
  </si>
  <si>
    <t>0851-24221023</t>
  </si>
  <si>
    <t>2023年6月19--6月21日</t>
  </si>
  <si>
    <t>湄潭县人民政府B区三楼宣传部办公室</t>
  </si>
  <si>
    <t>鱼泉街道办事处</t>
  </si>
  <si>
    <t>2200元/月</t>
  </si>
  <si>
    <t>鱼泉街道办事处政务大厅</t>
  </si>
  <si>
    <t>40周岁以下</t>
  </si>
  <si>
    <t>中共湄潭县委政法委员会</t>
  </si>
  <si>
    <t>0851-24221386</t>
  </si>
  <si>
    <t>35周岁以内(1988年5月31日以后出生，含当日)</t>
  </si>
  <si>
    <t>湄潭县人力资源和社会保障局</t>
  </si>
  <si>
    <t>0851-24221293</t>
  </si>
  <si>
    <t>2100元/月+出差补助、四险</t>
  </si>
  <si>
    <t>2023年5月29日-5月30日</t>
  </si>
  <si>
    <t>县人社局办公室</t>
  </si>
  <si>
    <t>40周岁以上</t>
  </si>
  <si>
    <t>5年以上驾驶经历</t>
  </si>
  <si>
    <t>2100元/月+四险</t>
  </si>
  <si>
    <t>18周岁以上</t>
  </si>
  <si>
    <t>熟悉word、Excel文档操作</t>
  </si>
  <si>
    <t>湄潭县市场监督管理局</t>
  </si>
  <si>
    <t>0851-24224150</t>
  </si>
  <si>
    <t>基层市政管理</t>
  </si>
  <si>
    <t>2023年6月5日--6月7日</t>
  </si>
  <si>
    <t>县市监局五楼人事教育股</t>
  </si>
  <si>
    <t>茅坪镇人民政府</t>
  </si>
  <si>
    <t>0851-24370152</t>
  </si>
  <si>
    <t>茅坪镇人民政府政务大厅</t>
  </si>
  <si>
    <t>湄潭县司法局</t>
  </si>
  <si>
    <t>085124251513</t>
  </si>
  <si>
    <t>2023年6月5日至7日</t>
  </si>
  <si>
    <t>湄潭县司法局505办公室</t>
  </si>
  <si>
    <t>30至50周岁</t>
  </si>
  <si>
    <t>1.退伍军人优先；
2.男性；
3.驾龄3年及以上；
4.报名时需提供身份证原件和复印件（1份）、机动车驾驶证（C1、C2及以上）原件和复印件（1份）。
5.现场报名。</t>
  </si>
  <si>
    <t>笔试、面试</t>
  </si>
  <si>
    <t>18周岁及以上至40周岁以下</t>
  </si>
  <si>
    <t>1.报名时需提供身份证原件和复印件（1份）、毕业证原件和复印件（1份）；
2.现场报名。</t>
  </si>
  <si>
    <t>湄潭县交通运输局</t>
  </si>
  <si>
    <t>0851-24221086</t>
  </si>
  <si>
    <t>湄潭县交通运输局办公大楼3楼办公室</t>
  </si>
  <si>
    <t>35岁以下（1987年5月31日后出生，含当日）</t>
  </si>
  <si>
    <t>工程类相关专业优先录取</t>
  </si>
  <si>
    <t>天城镇人民政府</t>
  </si>
  <si>
    <t>0851-24390003</t>
  </si>
  <si>
    <t>社区主任助理</t>
  </si>
  <si>
    <t>结构化面试</t>
  </si>
  <si>
    <t>2023年5月31日（上午9:00-12:00，下午13:30-17:00）</t>
  </si>
  <si>
    <t>天城镇人力资源和社会保障服务中心办公室</t>
  </si>
  <si>
    <t>中专及以上学历</t>
  </si>
  <si>
    <t>本镇户籍或本镇居住1年以上</t>
  </si>
  <si>
    <t>湄潭县投资促进局</t>
  </si>
  <si>
    <t>0851-24257700</t>
  </si>
  <si>
    <t>基层机关事业单位的后勤服务岗位</t>
  </si>
  <si>
    <t>测试、面试</t>
  </si>
  <si>
    <t>2600元/月</t>
  </si>
  <si>
    <t>经开区管委会二楼投资促进局办公室</t>
  </si>
  <si>
    <t>熟悉计算机操作及综合办公室业务</t>
  </si>
  <si>
    <t>湄潭县供销社</t>
  </si>
  <si>
    <t>0851-24221234</t>
  </si>
  <si>
    <t>2023年6月12日至6月16日</t>
  </si>
  <si>
    <t>县供销社办公室</t>
  </si>
  <si>
    <t>女：35周岁以下
男：40周岁以下</t>
  </si>
  <si>
    <t>全日制大专以上</t>
  </si>
  <si>
    <t>石莲镇人民政府</t>
  </si>
  <si>
    <t>0851-24040415</t>
  </si>
  <si>
    <t>基层农业服务（包括村支书(主任)助理、新农村建设指导、农技推广服务、农业信息咨询、乡村科普服务、农业技术指导、乡村扶贫开发、农房建设技术服务指导、失地农民专项服务协理等）</t>
  </si>
  <si>
    <t>1956元/月（含个人应缴基本养老保险、基本医疗保险、失业保险等费用）</t>
  </si>
  <si>
    <t>石莲镇人社中心</t>
  </si>
  <si>
    <t xml:space="preserve">1、除因考取工作外(含公务员、事业单位、国有企业或集体企业等),没有特殊原因,至少服务年限在一年以上。
2、熟悉电脑操作及应用,具有一定的写作能力。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</si>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</sst>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  <scheme val="major"/>
    </font>
    <font>
      <sz val="11"/>
      <color theme="1"/>
      <name val="仿宋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57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1" fontId="7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49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view="pageBreakPreview" zoomScaleNormal="100" topLeftCell="A36" workbookViewId="0">
      <selection activeCell="K44" sqref="K44"/>
    </sheetView>
  </sheetViews>
  <sheetFormatPr defaultColWidth="8.875" defaultRowHeight="17.45" customHeight="1"/>
  <cols>
    <col min="1" max="1" width="6.625" style="5" customWidth="1"/>
    <col min="2" max="2" width="13" style="6" customWidth="1"/>
    <col min="3" max="3" width="14.5" style="7" customWidth="1"/>
    <col min="4" max="4" width="14.125" style="6" customWidth="1"/>
    <col min="5" max="5" width="26.375" style="7" customWidth="1"/>
    <col min="6" max="6" width="5.375" style="7" customWidth="1"/>
    <col min="7" max="7" width="13.75" style="1" customWidth="1"/>
    <col min="8" max="8" width="15.5" style="1" customWidth="1"/>
    <col min="9" max="9" width="8.625" style="8" customWidth="1"/>
    <col min="10" max="10" width="13.875" style="8" customWidth="1"/>
    <col min="11" max="11" width="18.75" style="1" customWidth="1"/>
    <col min="12" max="12" width="15.25" style="1" customWidth="1"/>
    <col min="13" max="16384" width="8.875" style="9"/>
  </cols>
  <sheetData>
    <row r="1" s="1" customFormat="1" customHeight="1" spans="1:10">
      <c r="A1" s="10" t="s">
        <v>0</v>
      </c>
      <c r="B1" s="11"/>
      <c r="C1" s="7"/>
      <c r="D1" s="6"/>
      <c r="E1" s="7"/>
      <c r="F1" s="7"/>
      <c r="I1" s="8"/>
      <c r="J1" s="8"/>
    </row>
    <row r="2" s="1" customFormat="1" ht="31.5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39.95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35" t="s">
        <v>11</v>
      </c>
      <c r="K3" s="35" t="s">
        <v>12</v>
      </c>
      <c r="L3" s="35" t="s">
        <v>13</v>
      </c>
    </row>
    <row r="4" s="2" customFormat="1" ht="104" customHeight="1" spans="1:12">
      <c r="A4" s="13">
        <v>1</v>
      </c>
      <c r="B4" s="13" t="s">
        <v>14</v>
      </c>
      <c r="C4" s="42" t="s">
        <v>15</v>
      </c>
      <c r="D4" s="13" t="s">
        <v>16</v>
      </c>
      <c r="E4" s="13" t="s">
        <v>17</v>
      </c>
      <c r="F4" s="13">
        <v>11</v>
      </c>
      <c r="G4" s="14" t="s">
        <v>18</v>
      </c>
      <c r="H4" s="13" t="s">
        <v>19</v>
      </c>
      <c r="I4" s="13" t="s">
        <v>20</v>
      </c>
      <c r="J4" s="35" t="s">
        <v>21</v>
      </c>
      <c r="K4" s="35" t="s">
        <v>22</v>
      </c>
      <c r="L4" s="35"/>
    </row>
    <row r="5" s="2" customFormat="1" ht="60" customHeight="1" spans="1:12">
      <c r="A5" s="13">
        <v>2</v>
      </c>
      <c r="B5" s="13" t="s">
        <v>23</v>
      </c>
      <c r="C5" s="13" t="s">
        <v>24</v>
      </c>
      <c r="D5" s="13" t="s">
        <v>25</v>
      </c>
      <c r="E5" s="13" t="s">
        <v>26</v>
      </c>
      <c r="F5" s="13">
        <v>1</v>
      </c>
      <c r="G5" s="13" t="s">
        <v>27</v>
      </c>
      <c r="H5" s="13" t="s">
        <v>28</v>
      </c>
      <c r="I5" s="13" t="s">
        <v>29</v>
      </c>
      <c r="J5" s="35" t="s">
        <v>30</v>
      </c>
      <c r="K5" s="35" t="s">
        <v>31</v>
      </c>
      <c r="L5" s="35" t="s">
        <v>32</v>
      </c>
    </row>
    <row r="6" s="2" customFormat="1" ht="48" customHeight="1" spans="1:12">
      <c r="A6" s="13">
        <v>3</v>
      </c>
      <c r="B6" s="13" t="s">
        <v>33</v>
      </c>
      <c r="C6" s="13" t="s">
        <v>24</v>
      </c>
      <c r="D6" s="13" t="s">
        <v>25</v>
      </c>
      <c r="E6" s="13" t="s">
        <v>26</v>
      </c>
      <c r="F6" s="13">
        <v>1</v>
      </c>
      <c r="G6" s="13" t="s">
        <v>27</v>
      </c>
      <c r="H6" s="13" t="s">
        <v>28</v>
      </c>
      <c r="I6" s="13" t="s">
        <v>29</v>
      </c>
      <c r="J6" s="35" t="s">
        <v>30</v>
      </c>
      <c r="K6" s="35" t="s">
        <v>34</v>
      </c>
      <c r="L6" s="35" t="s">
        <v>35</v>
      </c>
    </row>
    <row r="7" s="2" customFormat="1" ht="51" customHeight="1" spans="1:12">
      <c r="A7" s="13">
        <v>4</v>
      </c>
      <c r="B7" s="13" t="s">
        <v>36</v>
      </c>
      <c r="C7" s="13" t="s">
        <v>24</v>
      </c>
      <c r="D7" s="13" t="s">
        <v>25</v>
      </c>
      <c r="E7" s="13" t="s">
        <v>26</v>
      </c>
      <c r="F7" s="13">
        <v>1</v>
      </c>
      <c r="G7" s="13" t="s">
        <v>37</v>
      </c>
      <c r="H7" s="13" t="s">
        <v>28</v>
      </c>
      <c r="I7" s="13" t="s">
        <v>29</v>
      </c>
      <c r="J7" s="35" t="s">
        <v>30</v>
      </c>
      <c r="K7" s="35" t="s">
        <v>34</v>
      </c>
      <c r="L7" s="35" t="s">
        <v>38</v>
      </c>
    </row>
    <row r="8" s="2" customFormat="1" ht="52" customHeight="1" spans="1:12">
      <c r="A8" s="13">
        <v>5</v>
      </c>
      <c r="B8" s="13" t="s">
        <v>39</v>
      </c>
      <c r="C8" s="13" t="s">
        <v>24</v>
      </c>
      <c r="D8" s="13" t="s">
        <v>25</v>
      </c>
      <c r="E8" s="13" t="s">
        <v>26</v>
      </c>
      <c r="F8" s="13">
        <v>1</v>
      </c>
      <c r="G8" s="13" t="s">
        <v>18</v>
      </c>
      <c r="H8" s="13" t="s">
        <v>28</v>
      </c>
      <c r="I8" s="13" t="s">
        <v>29</v>
      </c>
      <c r="J8" s="35" t="s">
        <v>30</v>
      </c>
      <c r="K8" s="35" t="s">
        <v>34</v>
      </c>
      <c r="L8" s="35" t="s">
        <v>40</v>
      </c>
    </row>
    <row r="9" s="2" customFormat="1" ht="59" customHeight="1" spans="1:12">
      <c r="A9" s="13">
        <v>6</v>
      </c>
      <c r="B9" s="13" t="s">
        <v>41</v>
      </c>
      <c r="C9" s="13" t="s">
        <v>24</v>
      </c>
      <c r="D9" s="13" t="s">
        <v>25</v>
      </c>
      <c r="E9" s="13" t="s">
        <v>26</v>
      </c>
      <c r="F9" s="13">
        <v>1</v>
      </c>
      <c r="G9" s="13" t="s">
        <v>27</v>
      </c>
      <c r="H9" s="13" t="s">
        <v>28</v>
      </c>
      <c r="I9" s="13" t="s">
        <v>29</v>
      </c>
      <c r="J9" s="35" t="s">
        <v>30</v>
      </c>
      <c r="K9" s="35" t="s">
        <v>34</v>
      </c>
      <c r="L9" s="35" t="s">
        <v>42</v>
      </c>
    </row>
    <row r="10" s="2" customFormat="1" ht="54" customHeight="1" spans="1:12">
      <c r="A10" s="13">
        <v>7</v>
      </c>
      <c r="B10" s="13" t="s">
        <v>43</v>
      </c>
      <c r="C10" s="13" t="s">
        <v>24</v>
      </c>
      <c r="D10" s="13" t="s">
        <v>25</v>
      </c>
      <c r="E10" s="13" t="s">
        <v>26</v>
      </c>
      <c r="F10" s="13">
        <v>1</v>
      </c>
      <c r="G10" s="13" t="s">
        <v>27</v>
      </c>
      <c r="H10" s="13" t="s">
        <v>28</v>
      </c>
      <c r="I10" s="13" t="s">
        <v>29</v>
      </c>
      <c r="J10" s="35" t="s">
        <v>30</v>
      </c>
      <c r="K10" s="35" t="s">
        <v>44</v>
      </c>
      <c r="L10" s="35" t="s">
        <v>45</v>
      </c>
    </row>
    <row r="11" s="2" customFormat="1" ht="55" customHeight="1" spans="1:12">
      <c r="A11" s="13">
        <v>8</v>
      </c>
      <c r="B11" s="13" t="s">
        <v>46</v>
      </c>
      <c r="C11" s="13" t="s">
        <v>24</v>
      </c>
      <c r="D11" s="13" t="s">
        <v>25</v>
      </c>
      <c r="E11" s="13" t="s">
        <v>26</v>
      </c>
      <c r="F11" s="13">
        <v>1</v>
      </c>
      <c r="G11" s="13" t="s">
        <v>18</v>
      </c>
      <c r="H11" s="13" t="s">
        <v>28</v>
      </c>
      <c r="I11" s="13" t="s">
        <v>29</v>
      </c>
      <c r="J11" s="35" t="s">
        <v>30</v>
      </c>
      <c r="K11" s="35" t="s">
        <v>34</v>
      </c>
      <c r="L11" s="35" t="s">
        <v>47</v>
      </c>
    </row>
    <row r="12" ht="58" customHeight="1" spans="1:12">
      <c r="A12" s="13">
        <v>9</v>
      </c>
      <c r="B12" s="13" t="s">
        <v>48</v>
      </c>
      <c r="C12" s="13" t="s">
        <v>49</v>
      </c>
      <c r="D12" s="13" t="s">
        <v>50</v>
      </c>
      <c r="E12" s="13" t="s">
        <v>51</v>
      </c>
      <c r="F12" s="13">
        <v>1</v>
      </c>
      <c r="G12" s="15" t="s">
        <v>52</v>
      </c>
      <c r="H12" s="13" t="s">
        <v>53</v>
      </c>
      <c r="I12" s="13" t="s">
        <v>54</v>
      </c>
      <c r="J12" s="35" t="s">
        <v>55</v>
      </c>
      <c r="K12" s="35" t="s">
        <v>56</v>
      </c>
      <c r="L12" s="35"/>
    </row>
    <row r="13" ht="57" customHeight="1" spans="1:12">
      <c r="A13" s="13">
        <v>10</v>
      </c>
      <c r="B13" s="13" t="s">
        <v>57</v>
      </c>
      <c r="C13" s="13" t="s">
        <v>58</v>
      </c>
      <c r="D13" s="13" t="s">
        <v>59</v>
      </c>
      <c r="E13" s="13" t="s">
        <v>60</v>
      </c>
      <c r="F13" s="13">
        <v>2</v>
      </c>
      <c r="G13" s="13" t="s">
        <v>61</v>
      </c>
      <c r="H13" s="13" t="s">
        <v>62</v>
      </c>
      <c r="I13" s="13" t="s">
        <v>63</v>
      </c>
      <c r="J13" s="35" t="s">
        <v>64</v>
      </c>
      <c r="K13" s="35" t="s">
        <v>65</v>
      </c>
      <c r="L13" s="35"/>
    </row>
    <row r="14" ht="81" customHeight="1" spans="1:12">
      <c r="A14" s="13">
        <v>11</v>
      </c>
      <c r="B14" s="13" t="s">
        <v>66</v>
      </c>
      <c r="C14" s="13" t="s">
        <v>67</v>
      </c>
      <c r="D14" s="13" t="s">
        <v>68</v>
      </c>
      <c r="E14" s="13" t="s">
        <v>60</v>
      </c>
      <c r="F14" s="13">
        <v>3</v>
      </c>
      <c r="G14" s="15" t="s">
        <v>52</v>
      </c>
      <c r="H14" s="16" t="s">
        <v>69</v>
      </c>
      <c r="I14" s="13" t="s">
        <v>70</v>
      </c>
      <c r="J14" s="35" t="s">
        <v>71</v>
      </c>
      <c r="K14" s="35" t="s">
        <v>65</v>
      </c>
      <c r="L14" s="35"/>
    </row>
    <row r="15" ht="58" customHeight="1" spans="1:12">
      <c r="A15" s="13">
        <v>12</v>
      </c>
      <c r="B15" s="13" t="s">
        <v>72</v>
      </c>
      <c r="C15" s="13" t="s">
        <v>73</v>
      </c>
      <c r="D15" s="13" t="s">
        <v>74</v>
      </c>
      <c r="E15" s="13" t="s">
        <v>75</v>
      </c>
      <c r="F15" s="13">
        <v>3</v>
      </c>
      <c r="G15" s="15" t="s">
        <v>52</v>
      </c>
      <c r="H15" s="13" t="s">
        <v>53</v>
      </c>
      <c r="I15" s="13" t="s">
        <v>76</v>
      </c>
      <c r="J15" s="35" t="s">
        <v>77</v>
      </c>
      <c r="K15" s="35" t="s">
        <v>78</v>
      </c>
      <c r="L15" s="35" t="s">
        <v>79</v>
      </c>
    </row>
    <row r="16" ht="52" customHeight="1" spans="1:12">
      <c r="A16" s="13">
        <v>13</v>
      </c>
      <c r="B16" s="13" t="s">
        <v>80</v>
      </c>
      <c r="C16" s="13" t="s">
        <v>81</v>
      </c>
      <c r="D16" s="13" t="s">
        <v>82</v>
      </c>
      <c r="E16" s="13" t="s">
        <v>83</v>
      </c>
      <c r="F16" s="13">
        <v>3</v>
      </c>
      <c r="G16" s="13" t="s">
        <v>84</v>
      </c>
      <c r="H16" s="13" t="s">
        <v>85</v>
      </c>
      <c r="I16" s="13" t="s">
        <v>86</v>
      </c>
      <c r="J16" s="35" t="s">
        <v>87</v>
      </c>
      <c r="K16" s="35" t="s">
        <v>78</v>
      </c>
      <c r="L16" s="35"/>
    </row>
    <row r="17" ht="48" customHeight="1" spans="1:12">
      <c r="A17" s="13">
        <v>14</v>
      </c>
      <c r="B17" s="3" t="s">
        <v>88</v>
      </c>
      <c r="C17" s="17" t="s">
        <v>89</v>
      </c>
      <c r="D17" s="18" t="s">
        <v>90</v>
      </c>
      <c r="E17" s="13" t="s">
        <v>60</v>
      </c>
      <c r="F17" s="13">
        <v>1</v>
      </c>
      <c r="G17" s="13" t="s">
        <v>27</v>
      </c>
      <c r="H17" s="19" t="s">
        <v>91</v>
      </c>
      <c r="I17" s="13" t="s">
        <v>92</v>
      </c>
      <c r="J17" s="35" t="s">
        <v>93</v>
      </c>
      <c r="K17" s="35" t="s">
        <v>94</v>
      </c>
      <c r="L17" s="35" t="s">
        <v>95</v>
      </c>
    </row>
    <row r="18" ht="46" customHeight="1" spans="1:12">
      <c r="A18" s="13">
        <v>15</v>
      </c>
      <c r="B18" s="20"/>
      <c r="C18" s="21"/>
      <c r="D18" s="18" t="s">
        <v>96</v>
      </c>
      <c r="E18" s="13" t="s">
        <v>60</v>
      </c>
      <c r="F18" s="13">
        <v>1</v>
      </c>
      <c r="G18" s="13" t="s">
        <v>27</v>
      </c>
      <c r="H18" s="19" t="s">
        <v>97</v>
      </c>
      <c r="I18" s="13" t="s">
        <v>92</v>
      </c>
      <c r="J18" s="35" t="s">
        <v>93</v>
      </c>
      <c r="K18" s="35" t="s">
        <v>94</v>
      </c>
      <c r="L18" s="35" t="s">
        <v>95</v>
      </c>
    </row>
    <row r="19" ht="45" customHeight="1" spans="1:12">
      <c r="A19" s="13">
        <v>16</v>
      </c>
      <c r="B19" s="22"/>
      <c r="C19" s="23"/>
      <c r="D19" s="18" t="s">
        <v>98</v>
      </c>
      <c r="E19" s="13" t="s">
        <v>60</v>
      </c>
      <c r="F19" s="18">
        <v>1</v>
      </c>
      <c r="G19" s="13" t="s">
        <v>27</v>
      </c>
      <c r="H19" s="19" t="s">
        <v>97</v>
      </c>
      <c r="I19" s="13" t="s">
        <v>92</v>
      </c>
      <c r="J19" s="35" t="s">
        <v>93</v>
      </c>
      <c r="K19" s="35" t="s">
        <v>94</v>
      </c>
      <c r="L19" s="35" t="s">
        <v>95</v>
      </c>
    </row>
    <row r="20" ht="59" customHeight="1" spans="1:12">
      <c r="A20" s="13">
        <v>17</v>
      </c>
      <c r="B20" s="13" t="s">
        <v>99</v>
      </c>
      <c r="C20" s="13" t="s">
        <v>100</v>
      </c>
      <c r="D20" s="13" t="s">
        <v>90</v>
      </c>
      <c r="E20" s="13" t="s">
        <v>60</v>
      </c>
      <c r="F20" s="13">
        <v>4</v>
      </c>
      <c r="G20" s="15" t="s">
        <v>52</v>
      </c>
      <c r="H20" s="13" t="s">
        <v>101</v>
      </c>
      <c r="I20" s="13" t="s">
        <v>102</v>
      </c>
      <c r="J20" s="35" t="s">
        <v>30</v>
      </c>
      <c r="K20" s="35" t="s">
        <v>103</v>
      </c>
      <c r="L20" s="35" t="s">
        <v>95</v>
      </c>
    </row>
    <row r="21" ht="29" customHeight="1" spans="1:12">
      <c r="A21" s="13">
        <v>18</v>
      </c>
      <c r="B21" s="17" t="s">
        <v>104</v>
      </c>
      <c r="C21" s="17" t="s">
        <v>105</v>
      </c>
      <c r="D21" s="13" t="s">
        <v>106</v>
      </c>
      <c r="E21" s="13" t="s">
        <v>60</v>
      </c>
      <c r="F21" s="13">
        <v>8</v>
      </c>
      <c r="G21" s="15" t="s">
        <v>52</v>
      </c>
      <c r="H21" s="17" t="s">
        <v>107</v>
      </c>
      <c r="I21" s="13" t="s">
        <v>108</v>
      </c>
      <c r="J21" s="35" t="s">
        <v>109</v>
      </c>
      <c r="K21" s="35"/>
      <c r="L21" s="35" t="s">
        <v>110</v>
      </c>
    </row>
    <row r="22" ht="28" customHeight="1" spans="1:12">
      <c r="A22" s="13">
        <v>19</v>
      </c>
      <c r="B22" s="21"/>
      <c r="C22" s="21"/>
      <c r="D22" s="13" t="s">
        <v>111</v>
      </c>
      <c r="E22" s="13" t="s">
        <v>112</v>
      </c>
      <c r="F22" s="13">
        <v>1</v>
      </c>
      <c r="G22" s="15" t="s">
        <v>52</v>
      </c>
      <c r="H22" s="21"/>
      <c r="I22" s="13" t="s">
        <v>108</v>
      </c>
      <c r="J22" s="35" t="s">
        <v>113</v>
      </c>
      <c r="K22" s="35" t="s">
        <v>114</v>
      </c>
      <c r="L22" s="35" t="s">
        <v>110</v>
      </c>
    </row>
    <row r="23" ht="33" customHeight="1" spans="1:12">
      <c r="A23" s="13">
        <v>20</v>
      </c>
      <c r="B23" s="23"/>
      <c r="C23" s="23"/>
      <c r="D23" s="13" t="s">
        <v>115</v>
      </c>
      <c r="E23" s="13" t="s">
        <v>112</v>
      </c>
      <c r="F23" s="13">
        <v>1</v>
      </c>
      <c r="G23" s="15" t="s">
        <v>52</v>
      </c>
      <c r="H23" s="23"/>
      <c r="I23" s="13" t="s">
        <v>108</v>
      </c>
      <c r="J23" s="35" t="s">
        <v>113</v>
      </c>
      <c r="K23" s="35" t="s">
        <v>114</v>
      </c>
      <c r="L23" s="35" t="s">
        <v>110</v>
      </c>
    </row>
    <row r="24" ht="32" customHeight="1" spans="1:12">
      <c r="A24" s="13">
        <v>21</v>
      </c>
      <c r="B24" s="19" t="s">
        <v>116</v>
      </c>
      <c r="C24" s="19" t="s">
        <v>117</v>
      </c>
      <c r="D24" s="19" t="s">
        <v>118</v>
      </c>
      <c r="E24" s="19" t="s">
        <v>60</v>
      </c>
      <c r="F24" s="19">
        <v>6</v>
      </c>
      <c r="G24" s="15" t="s">
        <v>18</v>
      </c>
      <c r="H24" s="19" t="s">
        <v>119</v>
      </c>
      <c r="I24" s="19" t="s">
        <v>120</v>
      </c>
      <c r="J24" s="36" t="s">
        <v>121</v>
      </c>
      <c r="K24" s="36" t="s">
        <v>122</v>
      </c>
      <c r="L24" s="36"/>
    </row>
    <row r="25" ht="58" customHeight="1" spans="1:12">
      <c r="A25" s="13">
        <v>22</v>
      </c>
      <c r="B25" s="19" t="s">
        <v>123</v>
      </c>
      <c r="C25" s="14" t="s">
        <v>124</v>
      </c>
      <c r="D25" s="19" t="s">
        <v>68</v>
      </c>
      <c r="E25" s="14" t="s">
        <v>60</v>
      </c>
      <c r="F25" s="14">
        <v>5</v>
      </c>
      <c r="G25" s="15" t="s">
        <v>52</v>
      </c>
      <c r="H25" s="13" t="s">
        <v>125</v>
      </c>
      <c r="I25" s="13" t="s">
        <v>126</v>
      </c>
      <c r="J25" s="35" t="s">
        <v>30</v>
      </c>
      <c r="K25" s="37" t="s">
        <v>103</v>
      </c>
      <c r="L25" s="37" t="s">
        <v>95</v>
      </c>
    </row>
    <row r="26" ht="57" customHeight="1" spans="1:12">
      <c r="A26" s="13">
        <v>23</v>
      </c>
      <c r="B26" s="13" t="s">
        <v>127</v>
      </c>
      <c r="C26" s="42" t="s">
        <v>128</v>
      </c>
      <c r="D26" s="13" t="s">
        <v>74</v>
      </c>
      <c r="E26" s="13" t="s">
        <v>129</v>
      </c>
      <c r="F26" s="13">
        <v>3</v>
      </c>
      <c r="G26" s="13" t="s">
        <v>130</v>
      </c>
      <c r="H26" s="13" t="s">
        <v>131</v>
      </c>
      <c r="I26" s="13" t="s">
        <v>132</v>
      </c>
      <c r="J26" s="35" t="s">
        <v>133</v>
      </c>
      <c r="K26" s="35" t="s">
        <v>134</v>
      </c>
      <c r="L26" s="35"/>
    </row>
    <row r="27" ht="45" customHeight="1" spans="1:12">
      <c r="A27" s="13">
        <v>24</v>
      </c>
      <c r="B27" s="13" t="s">
        <v>135</v>
      </c>
      <c r="C27" s="13" t="s">
        <v>136</v>
      </c>
      <c r="D27" s="13" t="s">
        <v>82</v>
      </c>
      <c r="E27" s="13" t="s">
        <v>83</v>
      </c>
      <c r="F27" s="13">
        <v>2</v>
      </c>
      <c r="G27" s="15" t="s">
        <v>52</v>
      </c>
      <c r="H27" s="13" t="s">
        <v>137</v>
      </c>
      <c r="I27" s="13" t="s">
        <v>138</v>
      </c>
      <c r="J27" s="35" t="s">
        <v>139</v>
      </c>
      <c r="K27" s="35" t="s">
        <v>140</v>
      </c>
      <c r="L27" s="35" t="s">
        <v>141</v>
      </c>
    </row>
    <row r="28" ht="59" customHeight="1" spans="1:12">
      <c r="A28" s="13">
        <v>25</v>
      </c>
      <c r="B28" s="13" t="s">
        <v>142</v>
      </c>
      <c r="C28" s="13" t="s">
        <v>143</v>
      </c>
      <c r="D28" s="13" t="s">
        <v>144</v>
      </c>
      <c r="E28" s="13" t="s">
        <v>60</v>
      </c>
      <c r="F28" s="13">
        <v>6</v>
      </c>
      <c r="G28" s="15" t="s">
        <v>52</v>
      </c>
      <c r="H28" s="13" t="s">
        <v>145</v>
      </c>
      <c r="I28" s="13" t="s">
        <v>146</v>
      </c>
      <c r="J28" s="35" t="s">
        <v>139</v>
      </c>
      <c r="K28" s="35" t="s">
        <v>78</v>
      </c>
      <c r="L28" s="35"/>
    </row>
    <row r="29" ht="56" customHeight="1" spans="1:12">
      <c r="A29" s="13">
        <v>26</v>
      </c>
      <c r="B29" s="13" t="s">
        <v>147</v>
      </c>
      <c r="C29" s="13" t="s">
        <v>148</v>
      </c>
      <c r="D29" s="13" t="s">
        <v>149</v>
      </c>
      <c r="E29" s="13" t="s">
        <v>150</v>
      </c>
      <c r="F29" s="15">
        <v>2</v>
      </c>
      <c r="G29" s="15" t="s">
        <v>52</v>
      </c>
      <c r="H29" s="13" t="s">
        <v>151</v>
      </c>
      <c r="I29" s="13" t="s">
        <v>152</v>
      </c>
      <c r="J29" s="35" t="s">
        <v>153</v>
      </c>
      <c r="K29" s="35" t="s">
        <v>103</v>
      </c>
      <c r="L29" s="35" t="s">
        <v>154</v>
      </c>
    </row>
    <row r="30" ht="55" customHeight="1" spans="1:12">
      <c r="A30" s="13">
        <v>27</v>
      </c>
      <c r="B30" s="13" t="s">
        <v>155</v>
      </c>
      <c r="C30" s="13" t="s">
        <v>156</v>
      </c>
      <c r="D30" s="24" t="s">
        <v>74</v>
      </c>
      <c r="E30" s="24" t="s">
        <v>157</v>
      </c>
      <c r="F30" s="13">
        <v>3</v>
      </c>
      <c r="G30" s="13" t="s">
        <v>158</v>
      </c>
      <c r="H30" s="13" t="s">
        <v>159</v>
      </c>
      <c r="I30" s="13" t="s">
        <v>160</v>
      </c>
      <c r="J30" s="38" t="s">
        <v>161</v>
      </c>
      <c r="K30" s="38" t="s">
        <v>103</v>
      </c>
      <c r="L30" s="35" t="s">
        <v>162</v>
      </c>
    </row>
    <row r="31" ht="49" customHeight="1" spans="1:12">
      <c r="A31" s="13">
        <v>28</v>
      </c>
      <c r="B31" s="13" t="s">
        <v>163</v>
      </c>
      <c r="C31" s="13" t="s">
        <v>164</v>
      </c>
      <c r="D31" s="13" t="s">
        <v>74</v>
      </c>
      <c r="E31" s="13" t="s">
        <v>157</v>
      </c>
      <c r="F31" s="13">
        <v>2</v>
      </c>
      <c r="G31" s="13" t="s">
        <v>18</v>
      </c>
      <c r="H31" s="13" t="s">
        <v>165</v>
      </c>
      <c r="I31" s="13" t="s">
        <v>166</v>
      </c>
      <c r="J31" s="35" t="s">
        <v>167</v>
      </c>
      <c r="K31" s="35" t="s">
        <v>22</v>
      </c>
      <c r="L31" s="35" t="s">
        <v>168</v>
      </c>
    </row>
    <row r="32" ht="55" customHeight="1" spans="1:12">
      <c r="A32" s="13">
        <v>29</v>
      </c>
      <c r="B32" s="13" t="s">
        <v>169</v>
      </c>
      <c r="C32" s="13" t="s">
        <v>170</v>
      </c>
      <c r="D32" s="13" t="s">
        <v>68</v>
      </c>
      <c r="E32" s="13" t="s">
        <v>171</v>
      </c>
      <c r="F32" s="13">
        <v>1</v>
      </c>
      <c r="G32" s="13" t="s">
        <v>172</v>
      </c>
      <c r="H32" s="13" t="s">
        <v>145</v>
      </c>
      <c r="I32" s="13" t="s">
        <v>173</v>
      </c>
      <c r="J32" s="35" t="s">
        <v>174</v>
      </c>
      <c r="K32" s="35" t="s">
        <v>175</v>
      </c>
      <c r="L32" s="35" t="s">
        <v>176</v>
      </c>
    </row>
    <row r="33" ht="66" customHeight="1" spans="1:12">
      <c r="A33" s="13">
        <v>30</v>
      </c>
      <c r="B33" s="13" t="s">
        <v>177</v>
      </c>
      <c r="C33" s="13" t="s">
        <v>178</v>
      </c>
      <c r="D33" s="13" t="s">
        <v>179</v>
      </c>
      <c r="E33" s="13" t="s">
        <v>180</v>
      </c>
      <c r="F33" s="13">
        <v>2</v>
      </c>
      <c r="G33" s="13" t="s">
        <v>181</v>
      </c>
      <c r="H33" s="15" t="s">
        <v>182</v>
      </c>
      <c r="I33" s="13" t="s">
        <v>183</v>
      </c>
      <c r="J33" s="35" t="s">
        <v>184</v>
      </c>
      <c r="K33" s="36" t="s">
        <v>65</v>
      </c>
      <c r="L33" s="36"/>
    </row>
    <row r="34" ht="39" customHeight="1" spans="1:12">
      <c r="A34" s="13">
        <v>31</v>
      </c>
      <c r="B34" s="17" t="s">
        <v>185</v>
      </c>
      <c r="C34" s="43" t="s">
        <v>186</v>
      </c>
      <c r="D34" s="18" t="s">
        <v>90</v>
      </c>
      <c r="E34" s="13" t="s">
        <v>187</v>
      </c>
      <c r="F34" s="13">
        <v>3</v>
      </c>
      <c r="G34" s="15" t="s">
        <v>18</v>
      </c>
      <c r="H34" s="13" t="s">
        <v>159</v>
      </c>
      <c r="I34" s="13" t="s">
        <v>188</v>
      </c>
      <c r="J34" s="35" t="s">
        <v>87</v>
      </c>
      <c r="K34" s="35" t="s">
        <v>22</v>
      </c>
      <c r="L34" s="35" t="s">
        <v>189</v>
      </c>
    </row>
    <row r="35" ht="42" customHeight="1" spans="1:12">
      <c r="A35" s="13">
        <v>32</v>
      </c>
      <c r="B35" s="23"/>
      <c r="C35" s="23"/>
      <c r="D35" s="18" t="s">
        <v>98</v>
      </c>
      <c r="E35" s="13" t="s">
        <v>187</v>
      </c>
      <c r="F35" s="13">
        <v>3</v>
      </c>
      <c r="G35" s="15" t="s">
        <v>18</v>
      </c>
      <c r="H35" s="13" t="s">
        <v>159</v>
      </c>
      <c r="I35" s="13" t="s">
        <v>188</v>
      </c>
      <c r="J35" s="35" t="s">
        <v>87</v>
      </c>
      <c r="K35" s="35" t="s">
        <v>22</v>
      </c>
      <c r="L35" s="35" t="s">
        <v>189</v>
      </c>
    </row>
    <row r="36" ht="58" customHeight="1" spans="1:12">
      <c r="A36" s="13">
        <v>33</v>
      </c>
      <c r="B36" s="13" t="s">
        <v>190</v>
      </c>
      <c r="C36" s="13">
        <v>18166943844</v>
      </c>
      <c r="D36" s="13" t="s">
        <v>191</v>
      </c>
      <c r="E36" s="13" t="s">
        <v>60</v>
      </c>
      <c r="F36" s="18">
        <v>7</v>
      </c>
      <c r="G36" s="15" t="s">
        <v>18</v>
      </c>
      <c r="H36" s="13" t="s">
        <v>159</v>
      </c>
      <c r="I36" s="13" t="s">
        <v>192</v>
      </c>
      <c r="J36" s="35" t="s">
        <v>193</v>
      </c>
      <c r="K36" s="37" t="s">
        <v>22</v>
      </c>
      <c r="L36" s="35" t="s">
        <v>194</v>
      </c>
    </row>
    <row r="37" ht="43" customHeight="1" spans="1:12">
      <c r="A37" s="13">
        <v>34</v>
      </c>
      <c r="B37" s="13" t="s">
        <v>195</v>
      </c>
      <c r="C37" s="13" t="s">
        <v>196</v>
      </c>
      <c r="D37" s="13" t="s">
        <v>197</v>
      </c>
      <c r="E37" s="13" t="s">
        <v>187</v>
      </c>
      <c r="F37" s="13">
        <v>2</v>
      </c>
      <c r="G37" s="15" t="s">
        <v>52</v>
      </c>
      <c r="H37" s="13" t="s">
        <v>198</v>
      </c>
      <c r="I37" s="13" t="s">
        <v>199</v>
      </c>
      <c r="J37" s="35" t="s">
        <v>167</v>
      </c>
      <c r="K37" s="35" t="s">
        <v>65</v>
      </c>
      <c r="L37" s="35" t="s">
        <v>200</v>
      </c>
    </row>
    <row r="38" ht="35" customHeight="1" spans="1:12">
      <c r="A38" s="13">
        <v>35</v>
      </c>
      <c r="B38" s="13" t="s">
        <v>201</v>
      </c>
      <c r="C38" s="13">
        <v>17678922295</v>
      </c>
      <c r="D38" s="13" t="s">
        <v>68</v>
      </c>
      <c r="E38" s="13" t="s">
        <v>60</v>
      </c>
      <c r="F38" s="13">
        <v>1</v>
      </c>
      <c r="G38" s="15" t="s">
        <v>18</v>
      </c>
      <c r="H38" s="13" t="s">
        <v>202</v>
      </c>
      <c r="I38" s="13" t="s">
        <v>203</v>
      </c>
      <c r="J38" s="35" t="s">
        <v>30</v>
      </c>
      <c r="K38" s="35" t="s">
        <v>22</v>
      </c>
      <c r="L38" s="35"/>
    </row>
    <row r="39" ht="36" customHeight="1" spans="1:12">
      <c r="A39" s="13">
        <v>36</v>
      </c>
      <c r="B39" s="13" t="s">
        <v>204</v>
      </c>
      <c r="C39" s="13" t="s">
        <v>205</v>
      </c>
      <c r="D39" s="13" t="s">
        <v>68</v>
      </c>
      <c r="E39" s="13" t="s">
        <v>60</v>
      </c>
      <c r="F39" s="13">
        <v>4</v>
      </c>
      <c r="G39" s="13" t="s">
        <v>206</v>
      </c>
      <c r="H39" s="13" t="s">
        <v>207</v>
      </c>
      <c r="I39" s="13" t="s">
        <v>208</v>
      </c>
      <c r="J39" s="35" t="s">
        <v>209</v>
      </c>
      <c r="K39" s="35" t="s">
        <v>103</v>
      </c>
      <c r="L39" s="35" t="s">
        <v>95</v>
      </c>
    </row>
    <row r="40" ht="66" customHeight="1" spans="1:12">
      <c r="A40" s="13">
        <v>37</v>
      </c>
      <c r="B40" s="13" t="s">
        <v>210</v>
      </c>
      <c r="C40" s="13" t="s">
        <v>211</v>
      </c>
      <c r="D40" s="13" t="s">
        <v>68</v>
      </c>
      <c r="E40" s="13" t="s">
        <v>112</v>
      </c>
      <c r="F40" s="13">
        <v>1</v>
      </c>
      <c r="G40" s="15" t="s">
        <v>52</v>
      </c>
      <c r="H40" s="13" t="s">
        <v>212</v>
      </c>
      <c r="I40" s="13" t="s">
        <v>213</v>
      </c>
      <c r="J40" s="35" t="s">
        <v>113</v>
      </c>
      <c r="K40" s="35" t="s">
        <v>114</v>
      </c>
      <c r="L40" s="35" t="s">
        <v>95</v>
      </c>
    </row>
    <row r="41" ht="42" customHeight="1" spans="1:12">
      <c r="A41" s="13">
        <v>38</v>
      </c>
      <c r="B41" s="13" t="s">
        <v>214</v>
      </c>
      <c r="C41" s="13">
        <v>18798665855</v>
      </c>
      <c r="D41" s="13" t="s">
        <v>68</v>
      </c>
      <c r="E41" s="13" t="s">
        <v>60</v>
      </c>
      <c r="F41" s="15">
        <v>8</v>
      </c>
      <c r="G41" s="15" t="s">
        <v>215</v>
      </c>
      <c r="H41" s="13" t="s">
        <v>101</v>
      </c>
      <c r="I41" s="13" t="s">
        <v>216</v>
      </c>
      <c r="J41" s="35" t="s">
        <v>217</v>
      </c>
      <c r="K41" s="35" t="s">
        <v>103</v>
      </c>
      <c r="L41" s="35" t="s">
        <v>95</v>
      </c>
    </row>
    <row r="42" ht="61" customHeight="1" spans="1:12">
      <c r="A42" s="13">
        <v>39</v>
      </c>
      <c r="B42" s="13" t="s">
        <v>218</v>
      </c>
      <c r="C42" s="13" t="s">
        <v>219</v>
      </c>
      <c r="D42" s="13" t="s">
        <v>74</v>
      </c>
      <c r="E42" s="13" t="s">
        <v>75</v>
      </c>
      <c r="F42" s="13">
        <v>1</v>
      </c>
      <c r="G42" s="15" t="s">
        <v>52</v>
      </c>
      <c r="H42" s="13" t="s">
        <v>145</v>
      </c>
      <c r="I42" s="13" t="s">
        <v>76</v>
      </c>
      <c r="J42" s="35" t="s">
        <v>220</v>
      </c>
      <c r="K42" s="35" t="s">
        <v>78</v>
      </c>
      <c r="L42" s="35"/>
    </row>
    <row r="43" ht="49" customHeight="1" spans="1:12">
      <c r="A43" s="13">
        <v>40</v>
      </c>
      <c r="B43" s="3" t="s">
        <v>221</v>
      </c>
      <c r="C43" s="25" t="s">
        <v>222</v>
      </c>
      <c r="D43" s="13" t="s">
        <v>74</v>
      </c>
      <c r="E43" s="17" t="s">
        <v>60</v>
      </c>
      <c r="F43" s="14">
        <v>1</v>
      </c>
      <c r="G43" s="13" t="s">
        <v>223</v>
      </c>
      <c r="H43" s="26" t="s">
        <v>224</v>
      </c>
      <c r="I43" s="17" t="s">
        <v>225</v>
      </c>
      <c r="J43" s="35" t="s">
        <v>226</v>
      </c>
      <c r="K43" s="37" t="s">
        <v>122</v>
      </c>
      <c r="L43" s="35" t="s">
        <v>227</v>
      </c>
    </row>
    <row r="44" ht="38" customHeight="1" spans="1:12">
      <c r="A44" s="13">
        <v>41</v>
      </c>
      <c r="B44" s="22"/>
      <c r="C44" s="27"/>
      <c r="D44" s="19" t="s">
        <v>16</v>
      </c>
      <c r="E44" s="23"/>
      <c r="F44" s="14">
        <v>2</v>
      </c>
      <c r="G44" s="15" t="s">
        <v>228</v>
      </c>
      <c r="H44" s="23"/>
      <c r="I44" s="23"/>
      <c r="J44" s="35" t="s">
        <v>229</v>
      </c>
      <c r="K44" s="35" t="s">
        <v>44</v>
      </c>
      <c r="L44" s="35" t="s">
        <v>230</v>
      </c>
    </row>
    <row r="45" ht="51" customHeight="1" spans="1:12">
      <c r="A45" s="13">
        <v>42</v>
      </c>
      <c r="B45" s="19" t="s">
        <v>231</v>
      </c>
      <c r="C45" s="14" t="s">
        <v>232</v>
      </c>
      <c r="D45" s="19" t="s">
        <v>233</v>
      </c>
      <c r="E45" s="14" t="s">
        <v>60</v>
      </c>
      <c r="F45" s="14">
        <v>2</v>
      </c>
      <c r="G45" s="15" t="s">
        <v>52</v>
      </c>
      <c r="H45" s="13" t="s">
        <v>234</v>
      </c>
      <c r="I45" s="13" t="s">
        <v>235</v>
      </c>
      <c r="J45" s="35" t="s">
        <v>217</v>
      </c>
      <c r="K45" s="37" t="s">
        <v>103</v>
      </c>
      <c r="L45" s="37"/>
    </row>
    <row r="46" ht="41" customHeight="1" spans="1:12">
      <c r="A46" s="13">
        <v>43</v>
      </c>
      <c r="B46" s="19" t="s">
        <v>236</v>
      </c>
      <c r="C46" s="14" t="s">
        <v>237</v>
      </c>
      <c r="D46" s="19" t="s">
        <v>68</v>
      </c>
      <c r="E46" s="14" t="s">
        <v>60</v>
      </c>
      <c r="F46" s="14">
        <v>3</v>
      </c>
      <c r="G46" s="15" t="s">
        <v>52</v>
      </c>
      <c r="H46" s="13" t="s">
        <v>234</v>
      </c>
      <c r="I46" s="19" t="s">
        <v>238</v>
      </c>
      <c r="J46" s="36" t="s">
        <v>30</v>
      </c>
      <c r="K46" s="39" t="s">
        <v>103</v>
      </c>
      <c r="L46" s="39" t="s">
        <v>95</v>
      </c>
    </row>
    <row r="47" ht="180" customHeight="1" spans="1:12">
      <c r="A47" s="13">
        <v>44</v>
      </c>
      <c r="B47" s="3" t="s">
        <v>239</v>
      </c>
      <c r="C47" s="44" t="s">
        <v>240</v>
      </c>
      <c r="D47" s="19" t="s">
        <v>68</v>
      </c>
      <c r="E47" s="14" t="s">
        <v>60</v>
      </c>
      <c r="F47" s="14">
        <v>1</v>
      </c>
      <c r="G47" s="14" t="s">
        <v>52</v>
      </c>
      <c r="H47" s="19" t="s">
        <v>241</v>
      </c>
      <c r="I47" s="19" t="s">
        <v>242</v>
      </c>
      <c r="J47" s="36" t="s">
        <v>243</v>
      </c>
      <c r="K47" s="39"/>
      <c r="L47" s="36" t="s">
        <v>244</v>
      </c>
    </row>
    <row r="48" ht="99" customHeight="1" spans="1:12">
      <c r="A48" s="13">
        <v>45</v>
      </c>
      <c r="B48" s="22"/>
      <c r="C48" s="44" t="s">
        <v>240</v>
      </c>
      <c r="D48" s="19" t="s">
        <v>96</v>
      </c>
      <c r="E48" s="14" t="s">
        <v>245</v>
      </c>
      <c r="F48" s="14">
        <v>3</v>
      </c>
      <c r="G48" s="14" t="s">
        <v>52</v>
      </c>
      <c r="H48" s="19" t="s">
        <v>241</v>
      </c>
      <c r="I48" s="19" t="s">
        <v>242</v>
      </c>
      <c r="J48" s="36" t="s">
        <v>246</v>
      </c>
      <c r="K48" s="39" t="s">
        <v>22</v>
      </c>
      <c r="L48" s="36" t="s">
        <v>247</v>
      </c>
    </row>
    <row r="49" s="3" customFormat="1" ht="44" customHeight="1" spans="1:12">
      <c r="A49" s="13">
        <v>46</v>
      </c>
      <c r="B49" s="3" t="s">
        <v>248</v>
      </c>
      <c r="C49" s="3" t="s">
        <v>249</v>
      </c>
      <c r="D49" s="3" t="s">
        <v>74</v>
      </c>
      <c r="E49" s="3" t="s">
        <v>157</v>
      </c>
      <c r="F49" s="3">
        <v>4</v>
      </c>
      <c r="G49" s="14" t="s">
        <v>52</v>
      </c>
      <c r="H49" s="3" t="s">
        <v>145</v>
      </c>
      <c r="I49" s="3" t="s">
        <v>250</v>
      </c>
      <c r="J49" s="3" t="s">
        <v>251</v>
      </c>
      <c r="K49" s="3" t="s">
        <v>103</v>
      </c>
      <c r="L49" s="3" t="s">
        <v>252</v>
      </c>
    </row>
    <row r="50" s="4" customFormat="1" ht="69" customHeight="1" spans="1:12">
      <c r="A50" s="13">
        <v>47</v>
      </c>
      <c r="B50" s="3" t="s">
        <v>253</v>
      </c>
      <c r="C50" s="45" t="s">
        <v>254</v>
      </c>
      <c r="D50" s="3" t="s">
        <v>255</v>
      </c>
      <c r="E50" s="3" t="s">
        <v>256</v>
      </c>
      <c r="F50" s="3">
        <v>2</v>
      </c>
      <c r="G50" s="3" t="s">
        <v>18</v>
      </c>
      <c r="H50" s="3" t="s">
        <v>257</v>
      </c>
      <c r="I50" s="3" t="s">
        <v>258</v>
      </c>
      <c r="J50" s="3" t="s">
        <v>217</v>
      </c>
      <c r="K50" s="3" t="s">
        <v>259</v>
      </c>
      <c r="L50" s="3" t="s">
        <v>260</v>
      </c>
    </row>
    <row r="51" s="4" customFormat="1" ht="40" customHeight="1" spans="1:12">
      <c r="A51" s="13">
        <v>48</v>
      </c>
      <c r="B51" s="3" t="s">
        <v>261</v>
      </c>
      <c r="C51" s="3" t="s">
        <v>262</v>
      </c>
      <c r="D51" s="3" t="s">
        <v>263</v>
      </c>
      <c r="E51" s="3" t="s">
        <v>264</v>
      </c>
      <c r="F51" s="3">
        <v>1</v>
      </c>
      <c r="G51" s="3" t="s">
        <v>265</v>
      </c>
      <c r="H51" s="3" t="s">
        <v>159</v>
      </c>
      <c r="I51" s="3" t="s">
        <v>266</v>
      </c>
      <c r="J51" s="3" t="s">
        <v>30</v>
      </c>
      <c r="K51" s="3" t="s">
        <v>22</v>
      </c>
      <c r="L51" s="3" t="s">
        <v>267</v>
      </c>
    </row>
    <row r="52" s="4" customFormat="1" ht="40" customHeight="1" spans="1:12">
      <c r="A52" s="13">
        <v>49</v>
      </c>
      <c r="B52" s="3" t="s">
        <v>268</v>
      </c>
      <c r="C52" s="3" t="s">
        <v>269</v>
      </c>
      <c r="D52" s="3" t="s">
        <v>68</v>
      </c>
      <c r="E52" s="3" t="s">
        <v>112</v>
      </c>
      <c r="F52" s="28">
        <v>2</v>
      </c>
      <c r="G52" s="3" t="s">
        <v>158</v>
      </c>
      <c r="H52" s="3" t="s">
        <v>270</v>
      </c>
      <c r="I52" s="3" t="s">
        <v>271</v>
      </c>
      <c r="J52" s="3" t="s">
        <v>272</v>
      </c>
      <c r="K52" s="3" t="s">
        <v>273</v>
      </c>
      <c r="L52" s="40"/>
    </row>
    <row r="53" s="4" customFormat="1" ht="40" customHeight="1" spans="1:12">
      <c r="A53" s="13">
        <v>50</v>
      </c>
      <c r="B53" s="3" t="s">
        <v>274</v>
      </c>
      <c r="C53" s="3" t="s">
        <v>275</v>
      </c>
      <c r="D53" s="3" t="s">
        <v>276</v>
      </c>
      <c r="E53" s="3" t="s">
        <v>60</v>
      </c>
      <c r="F53" s="3">
        <v>6</v>
      </c>
      <c r="G53" s="3" t="s">
        <v>277</v>
      </c>
      <c r="H53" s="3" t="s">
        <v>159</v>
      </c>
      <c r="I53" s="3" t="s">
        <v>278</v>
      </c>
      <c r="J53" s="3" t="s">
        <v>184</v>
      </c>
      <c r="K53" s="3" t="s">
        <v>22</v>
      </c>
      <c r="L53" s="3" t="s">
        <v>279</v>
      </c>
    </row>
    <row r="54" ht="21" customHeight="1" spans="1:12">
      <c r="A54" s="29" t="s">
        <v>280</v>
      </c>
      <c r="B54" s="30"/>
      <c r="C54" s="31"/>
      <c r="D54" s="31"/>
      <c r="E54" s="32"/>
      <c r="F54" s="33">
        <f>SUM(F4:F53)</f>
        <v>136</v>
      </c>
      <c r="G54" s="34"/>
      <c r="H54" s="34"/>
      <c r="I54" s="41"/>
      <c r="J54" s="41"/>
      <c r="K54" s="34"/>
      <c r="L54" s="34"/>
    </row>
  </sheetData>
  <mergeCells count="15">
    <mergeCell ref="A2:L2"/>
    <mergeCell ref="A54:E54"/>
    <mergeCell ref="B17:B19"/>
    <mergeCell ref="B21:B23"/>
    <mergeCell ref="B34:B35"/>
    <mergeCell ref="B43:B44"/>
    <mergeCell ref="B47:B48"/>
    <mergeCell ref="C17:C19"/>
    <mergeCell ref="C21:C23"/>
    <mergeCell ref="C34:C35"/>
    <mergeCell ref="C43:C44"/>
    <mergeCell ref="E43:E44"/>
    <mergeCell ref="H21:H23"/>
    <mergeCell ref="H43:H44"/>
    <mergeCell ref="I43:I44"/>
  </mergeCells>
  <dataValidations count="1">
    <dataValidation allowBlank="1" showInputMessage="1" showErrorMessage="1" sqref="D17:D19 D34:D35"/>
  </dataValidations>
  <pageMargins left="0.357638888888889" right="0.357638888888889" top="0.2125" bottom="0.2125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Administrator</cp:lastModifiedBy>
  <dcterms:created xsi:type="dcterms:W3CDTF">2023-05-24T08:34:00Z</dcterms:created>
  <dcterms:modified xsi:type="dcterms:W3CDTF">2023-05-26T04:30:19Z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AE310EF845A34298BC194DC561D654E8</vt:lpwstr>
  </property>
</Properties>
</file>