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618" activeTab="0"/>
  </bookViews>
  <sheets>
    <sheet name="参照公务员法管理单位（27人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<sst xmlns="http://schemas.openxmlformats.org/spreadsheetml/2006/main" count="394" uniqueCount="190">
  <si>
    <t>拟录用参照公务员法管理单位工作人员公示表（第一批）</t>
  </si>
  <si>
    <t>序号</t>
  </si>
  <si>
    <t>招录单位</t>
  </si>
  <si>
    <t>职位名称</t>
  </si>
  <si>
    <t>姓  名</t>
  </si>
  <si>
    <t>性别</t>
  </si>
  <si>
    <t>民族</t>
  </si>
  <si>
    <t>出生年月</t>
  </si>
  <si>
    <t>学历学位</t>
  </si>
  <si>
    <t>毕业院校</t>
  </si>
  <si>
    <t>所学专业</t>
  </si>
  <si>
    <t>工作单位</t>
  </si>
  <si>
    <t>准考证号</t>
  </si>
  <si>
    <t>符合职位要求的其他条件</t>
  </si>
  <si>
    <t>总成绩</t>
  </si>
  <si>
    <t>总成绩排名</t>
  </si>
  <si>
    <t>体检是否合格</t>
  </si>
  <si>
    <t>考察是否合格</t>
  </si>
  <si>
    <t>江津区财政国库集中支付中心（参照）</t>
  </si>
  <si>
    <t>综合管理职位</t>
  </si>
  <si>
    <t>朱东</t>
  </si>
  <si>
    <t>男</t>
  </si>
  <si>
    <t>汉族</t>
  </si>
  <si>
    <t>1994.11</t>
  </si>
  <si>
    <t>本科学士</t>
  </si>
  <si>
    <t>土木工程</t>
  </si>
  <si>
    <t>重庆大学</t>
  </si>
  <si>
    <t>重庆市璧山区兴合供销社集团有限公司</t>
  </si>
  <si>
    <t>31122403006</t>
  </si>
  <si>
    <t>是</t>
  </si>
  <si>
    <t>江津区社会保险事务中心（参照）</t>
  </si>
  <si>
    <t>财务管理职位</t>
  </si>
  <si>
    <t>左平洋</t>
  </si>
  <si>
    <t>1995.11</t>
  </si>
  <si>
    <t>经济学</t>
  </si>
  <si>
    <t>重庆工商大学</t>
  </si>
  <si>
    <t>无</t>
  </si>
  <si>
    <t>31123501506</t>
  </si>
  <si>
    <t>江津区就业和人才中心（参照）</t>
  </si>
  <si>
    <t>赖妍伶</t>
  </si>
  <si>
    <t>女</t>
  </si>
  <si>
    <t>1998.08</t>
  </si>
  <si>
    <t>测控技术与仪器</t>
  </si>
  <si>
    <t>重庆理工大学</t>
  </si>
  <si>
    <t>31124203216</t>
  </si>
  <si>
    <t>江津区畜牧兽医发展中心（参照）</t>
  </si>
  <si>
    <t>畜牧管理职位</t>
  </si>
  <si>
    <t>朱琳</t>
  </si>
  <si>
    <t>1992.12</t>
  </si>
  <si>
    <t>动物科学</t>
  </si>
  <si>
    <t>青岛农业大学</t>
  </si>
  <si>
    <t>31124003414</t>
  </si>
  <si>
    <t>江津区水利行政执法支队（参照）</t>
  </si>
  <si>
    <t>行政执法职位</t>
  </si>
  <si>
    <t>阳希</t>
  </si>
  <si>
    <t>1998.06</t>
  </si>
  <si>
    <t>法学</t>
  </si>
  <si>
    <t>重庆市永川区司法局（劳务派遣）</t>
  </si>
  <si>
    <t>31122002210</t>
  </si>
  <si>
    <t>江津区城市管理综合行政执法支队（参照）</t>
  </si>
  <si>
    <t>行政执法职位1</t>
  </si>
  <si>
    <t>王意</t>
  </si>
  <si>
    <t>1995.08</t>
  </si>
  <si>
    <t>环境工程</t>
  </si>
  <si>
    <t>重庆市南川区骑龙镇石河村委会</t>
  </si>
  <si>
    <t>31328504812</t>
  </si>
  <si>
    <t>行政执法职位3</t>
  </si>
  <si>
    <t>冉强</t>
  </si>
  <si>
    <t>土家族</t>
  </si>
  <si>
    <t>1992.11</t>
  </si>
  <si>
    <t>本科</t>
  </si>
  <si>
    <t>广告学</t>
  </si>
  <si>
    <t>31328803323</t>
  </si>
  <si>
    <t>行政执法职位4</t>
  </si>
  <si>
    <t>龚举浪</t>
  </si>
  <si>
    <t>1998.05</t>
  </si>
  <si>
    <t>道路桥梁与渡河工程</t>
  </si>
  <si>
    <t>重庆科技学院</t>
  </si>
  <si>
    <t>31329101012</t>
  </si>
  <si>
    <t>行政执法职位5</t>
  </si>
  <si>
    <t>刘畅</t>
  </si>
  <si>
    <t>网络与新媒体</t>
  </si>
  <si>
    <t>长江师范学院</t>
  </si>
  <si>
    <t>31328404412</t>
  </si>
  <si>
    <t>市政执法职位6</t>
  </si>
  <si>
    <t>杨小燕</t>
  </si>
  <si>
    <t>1997.01</t>
  </si>
  <si>
    <t>电子商务</t>
  </si>
  <si>
    <t>重庆工程学院</t>
  </si>
  <si>
    <t>重庆市江津区德感街道办事处（西部计划志愿者）</t>
  </si>
  <si>
    <t>31329501719</t>
  </si>
  <si>
    <t>市政执法职位8</t>
  </si>
  <si>
    <t>冉卓</t>
  </si>
  <si>
    <t>1992.07</t>
  </si>
  <si>
    <t>风景园林</t>
  </si>
  <si>
    <t>北京林业大学</t>
  </si>
  <si>
    <t>31329305316</t>
  </si>
  <si>
    <t>市政执法职位10</t>
  </si>
  <si>
    <t>王增禧</t>
  </si>
  <si>
    <t>1993.01</t>
  </si>
  <si>
    <t>重庆三峡学院</t>
  </si>
  <si>
    <t>重庆市彭水县桑柘镇农业服务中心</t>
  </si>
  <si>
    <t>31328600118</t>
  </si>
  <si>
    <t>市政执法职位13</t>
  </si>
  <si>
    <t>高榕檑</t>
  </si>
  <si>
    <t>1997.10</t>
  </si>
  <si>
    <t>广播电视学</t>
  </si>
  <si>
    <t>重庆交通大学</t>
  </si>
  <si>
    <t>31322507925</t>
  </si>
  <si>
    <t>市政执法职位14</t>
  </si>
  <si>
    <t>刘成成</t>
  </si>
  <si>
    <t>金融学</t>
  </si>
  <si>
    <t>重庆市江津区四面山镇（西部计划志愿者）</t>
  </si>
  <si>
    <t>市政执法职位15</t>
  </si>
  <si>
    <t>陈国萍</t>
  </si>
  <si>
    <t>1997.03</t>
  </si>
  <si>
    <t>产品设计</t>
  </si>
  <si>
    <t>重庆师范大学</t>
  </si>
  <si>
    <t>31322304309</t>
  </si>
  <si>
    <t>市政执法职位16</t>
  </si>
  <si>
    <t>王鹏</t>
  </si>
  <si>
    <t>1991.03</t>
  </si>
  <si>
    <t>商务策划管理</t>
  </si>
  <si>
    <t>太平人寿保险有限公司重庆分公司</t>
  </si>
  <si>
    <t>31329501712</t>
  </si>
  <si>
    <t>市政执法职位17</t>
  </si>
  <si>
    <t>李娇</t>
  </si>
  <si>
    <t>1996.10</t>
  </si>
  <si>
    <t>工商管理</t>
  </si>
  <si>
    <t>宁波大学</t>
  </si>
  <si>
    <t>重庆市綦江区永城镇人民政府（公益性岗位）</t>
  </si>
  <si>
    <t>31329204609</t>
  </si>
  <si>
    <t>市政执法职位18</t>
  </si>
  <si>
    <t>陈思岚</t>
  </si>
  <si>
    <t>房地产开发与管理</t>
  </si>
  <si>
    <t>吉林建筑大学</t>
  </si>
  <si>
    <t>重庆市江津区保安服务有限公司</t>
  </si>
  <si>
    <t>31322507714</t>
  </si>
  <si>
    <t>市政执法职位19</t>
  </si>
  <si>
    <t>冉迎春</t>
  </si>
  <si>
    <t>数字媒体艺术</t>
  </si>
  <si>
    <t>西北民族大学</t>
  </si>
  <si>
    <t>四川链家房地产经纪有限公司</t>
  </si>
  <si>
    <t>31322505803</t>
  </si>
  <si>
    <t>江津区交通运输综合行政执法支队（参照）</t>
  </si>
  <si>
    <t>韩旭</t>
  </si>
  <si>
    <t>1993.10</t>
  </si>
  <si>
    <t>交通设备与控制工程</t>
  </si>
  <si>
    <t>太原理工大学</t>
  </si>
  <si>
    <t>安波福电气系统有限公司重庆分公司</t>
  </si>
  <si>
    <t>31329502428</t>
  </si>
  <si>
    <t>行政执法职位2</t>
  </si>
  <si>
    <t>谭翔益</t>
  </si>
  <si>
    <t>1999.12</t>
  </si>
  <si>
    <t>环境科学</t>
  </si>
  <si>
    <t>重庆市涪陵区义和街道办事处（西部计划志愿者）</t>
  </si>
  <si>
    <t>31321901203</t>
  </si>
  <si>
    <t>陈俊佑</t>
  </si>
  <si>
    <t>2000.08</t>
  </si>
  <si>
    <t>重庆邮电大学</t>
  </si>
  <si>
    <t>31329102111</t>
  </si>
  <si>
    <t>孙永康</t>
  </si>
  <si>
    <t>1996.12</t>
  </si>
  <si>
    <t>软件工程</t>
  </si>
  <si>
    <t>北京永中软件有限公司</t>
  </si>
  <si>
    <t>31329504802</t>
  </si>
  <si>
    <t>行政执法职位7</t>
  </si>
  <si>
    <t>段洪宇</t>
  </si>
  <si>
    <t>1998.07</t>
  </si>
  <si>
    <t>商务经济学</t>
  </si>
  <si>
    <t>重庆第二师范学院</t>
  </si>
  <si>
    <t>31329605313</t>
  </si>
  <si>
    <t>江津区生态环境保护综合行政执法支队（参照）</t>
  </si>
  <si>
    <t>陈琦</t>
  </si>
  <si>
    <t>1998.12</t>
  </si>
  <si>
    <t>吉林大学</t>
  </si>
  <si>
    <t>31328406926</t>
  </si>
  <si>
    <t>江津区卫生健康综合行政执法支队（参照）</t>
  </si>
  <si>
    <t>石艳红</t>
  </si>
  <si>
    <t>苗族</t>
  </si>
  <si>
    <t>1996.02</t>
  </si>
  <si>
    <t>木材科学与工程</t>
  </si>
  <si>
    <t>华南农业大学</t>
  </si>
  <si>
    <t>重庆市酉阳县木叶乡农业服务中心</t>
  </si>
  <si>
    <t>31321305013</t>
  </si>
  <si>
    <t>江津区农业综合行政执法支队（参照）</t>
  </si>
  <si>
    <t>穆伦雨</t>
  </si>
  <si>
    <t>1996.11</t>
  </si>
  <si>
    <t>水产养殖学</t>
  </si>
  <si>
    <t>31329200401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</si>
</sst>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20"/>
      <name val="方正小标宋_GBK"/>
      <family val="4"/>
    </font>
    <font>
      <sz val="10.5"/>
      <color indexed="8"/>
      <name val="方正黑体_GBK"/>
      <family val="4"/>
    </font>
    <font>
      <sz val="10.5"/>
      <color indexed="8"/>
      <name val="方正仿宋_GBK"/>
      <family val="4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方正黑体_GBK"/>
      <family val="4"/>
    </font>
    <font>
      <sz val="10.5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0844;&#25307;\7.&#20844;&#31034;\2023&#24180;&#24230;&#20844;&#24320;&#32771;&#35797;&#24405;&#29992;&#20844;&#21153;&#21592;&#20844;&#31034;&#34920;&#65288;&#24635;&#20449;&#2468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批公示名单"/>
      <sheetName val="Sheet1"/>
    </sheetNames>
    <sheetDataSet>
      <sheetData sheetId="1">
        <row r="1">
          <cell r="A1" t="str">
            <v>姓名</v>
          </cell>
          <cell r="B1" t="str">
            <v>准考证号</v>
          </cell>
        </row>
        <row r="2">
          <cell r="A2" t="str">
            <v>唐甜甜</v>
          </cell>
          <cell r="B2" t="str">
            <v>31227103407</v>
          </cell>
        </row>
        <row r="3">
          <cell r="A3" t="str">
            <v>李美林</v>
          </cell>
          <cell r="B3" t="str">
            <v>31227001225</v>
          </cell>
        </row>
        <row r="4">
          <cell r="A4" t="str">
            <v>王欢</v>
          </cell>
          <cell r="B4" t="str">
            <v>31222502725</v>
          </cell>
        </row>
        <row r="5">
          <cell r="A5" t="str">
            <v>刘时茂</v>
          </cell>
          <cell r="B5" t="str">
            <v>31228302629</v>
          </cell>
        </row>
        <row r="6">
          <cell r="A6" t="str">
            <v>谭鑫</v>
          </cell>
          <cell r="B6" t="str">
            <v>31227000413</v>
          </cell>
        </row>
        <row r="7">
          <cell r="A7" t="str">
            <v>杨瑾轩</v>
          </cell>
          <cell r="B7" t="str">
            <v>31228200912</v>
          </cell>
        </row>
        <row r="8">
          <cell r="A8" t="str">
            <v>王奕云</v>
          </cell>
          <cell r="B8" t="str">
            <v>31226700508</v>
          </cell>
        </row>
        <row r="9">
          <cell r="A9" t="str">
            <v>陈蕊</v>
          </cell>
          <cell r="B9" t="str">
            <v>31228305521</v>
          </cell>
        </row>
        <row r="10">
          <cell r="A10" t="str">
            <v>刘曾钰莹</v>
          </cell>
          <cell r="B10" t="str">
            <v>31228105722</v>
          </cell>
        </row>
        <row r="11">
          <cell r="A11" t="str">
            <v>梁婧</v>
          </cell>
          <cell r="B11" t="str">
            <v>31228106815</v>
          </cell>
        </row>
        <row r="12">
          <cell r="A12" t="str">
            <v>黄山珊</v>
          </cell>
          <cell r="B12" t="str">
            <v>31222202613</v>
          </cell>
        </row>
        <row r="13">
          <cell r="A13" t="str">
            <v>熊俊</v>
          </cell>
          <cell r="B13" t="str">
            <v>31228105923</v>
          </cell>
        </row>
        <row r="14">
          <cell r="A14" t="str">
            <v>王玉卓</v>
          </cell>
          <cell r="B14" t="str">
            <v>31222500525</v>
          </cell>
        </row>
        <row r="15">
          <cell r="A15" t="str">
            <v>张皓幸</v>
          </cell>
          <cell r="B15" t="str">
            <v>31222205729</v>
          </cell>
        </row>
        <row r="16">
          <cell r="A16" t="str">
            <v>罗义霖</v>
          </cell>
          <cell r="B16" t="str">
            <v>31227901426</v>
          </cell>
        </row>
        <row r="17">
          <cell r="A17" t="str">
            <v>王帅印</v>
          </cell>
          <cell r="B17" t="str">
            <v>31227802612</v>
          </cell>
        </row>
        <row r="18">
          <cell r="A18" t="str">
            <v>田文睿</v>
          </cell>
          <cell r="B18" t="str">
            <v>31226801519</v>
          </cell>
        </row>
        <row r="20">
          <cell r="A20" t="str">
            <v>方昊远</v>
          </cell>
          <cell r="B20" t="str">
            <v>31228305220</v>
          </cell>
        </row>
        <row r="21">
          <cell r="A21" t="str">
            <v>曾顺杰</v>
          </cell>
          <cell r="B21" t="str">
            <v>31228102212</v>
          </cell>
        </row>
        <row r="22">
          <cell r="A22" t="str">
            <v>王丽莎</v>
          </cell>
          <cell r="B22" t="str">
            <v>31226902002</v>
          </cell>
        </row>
        <row r="23">
          <cell r="A23" t="str">
            <v>杨丛铭</v>
          </cell>
          <cell r="B23" t="str">
            <v>31227002313</v>
          </cell>
        </row>
        <row r="24">
          <cell r="A24" t="str">
            <v>韩宇</v>
          </cell>
          <cell r="B24" t="str">
            <v>31222203121</v>
          </cell>
        </row>
        <row r="25">
          <cell r="A25" t="str">
            <v>韩林芮</v>
          </cell>
          <cell r="B25" t="str">
            <v>31226901909</v>
          </cell>
        </row>
        <row r="26">
          <cell r="A26" t="str">
            <v>张鸿</v>
          </cell>
          <cell r="B26" t="str">
            <v>31226800206</v>
          </cell>
        </row>
        <row r="27">
          <cell r="A27" t="str">
            <v>陈诗婕</v>
          </cell>
          <cell r="B27" t="str">
            <v>31221702627</v>
          </cell>
        </row>
        <row r="28">
          <cell r="A28" t="str">
            <v>张峻炜</v>
          </cell>
          <cell r="B28" t="str">
            <v>31221703922</v>
          </cell>
        </row>
        <row r="29">
          <cell r="A29" t="str">
            <v>唐锟</v>
          </cell>
          <cell r="B29" t="str">
            <v>31222206222</v>
          </cell>
        </row>
        <row r="30">
          <cell r="A30" t="str">
            <v>简仁利</v>
          </cell>
          <cell r="B30" t="str">
            <v>31228201025</v>
          </cell>
        </row>
        <row r="31">
          <cell r="A31" t="str">
            <v>李孟玉</v>
          </cell>
          <cell r="B31" t="str">
            <v>31226701530</v>
          </cell>
        </row>
        <row r="32">
          <cell r="A32" t="str">
            <v>赵阳雨</v>
          </cell>
          <cell r="B32" t="str">
            <v>31222205215</v>
          </cell>
        </row>
        <row r="33">
          <cell r="A33" t="str">
            <v>陈珏</v>
          </cell>
          <cell r="B33" t="str">
            <v>31226700811</v>
          </cell>
        </row>
        <row r="34">
          <cell r="A34" t="str">
            <v>朱安豪</v>
          </cell>
          <cell r="B34" t="str">
            <v>31228106413</v>
          </cell>
        </row>
        <row r="35">
          <cell r="A35" t="str">
            <v>张滔</v>
          </cell>
          <cell r="B35" t="str">
            <v>31227102618</v>
          </cell>
        </row>
        <row r="37">
          <cell r="A37" t="str">
            <v>张伊妮</v>
          </cell>
          <cell r="B37" t="str">
            <v>31221202130</v>
          </cell>
        </row>
        <row r="38">
          <cell r="A38" t="str">
            <v>张彤</v>
          </cell>
          <cell r="B38" t="str">
            <v>31222503430</v>
          </cell>
        </row>
        <row r="39">
          <cell r="A39" t="str">
            <v>贺玉珠</v>
          </cell>
          <cell r="B39" t="str">
            <v>31227902411</v>
          </cell>
        </row>
        <row r="40">
          <cell r="A40" t="str">
            <v>莫兴钰</v>
          </cell>
          <cell r="B40" t="str">
            <v>31228002212</v>
          </cell>
        </row>
        <row r="41">
          <cell r="A41" t="str">
            <v>陈婧琪</v>
          </cell>
          <cell r="B41" t="str">
            <v>31226700914</v>
          </cell>
        </row>
        <row r="42">
          <cell r="A42" t="str">
            <v>张相平</v>
          </cell>
          <cell r="B42" t="str">
            <v>31228105215</v>
          </cell>
        </row>
        <row r="43">
          <cell r="A43" t="str">
            <v>游治力</v>
          </cell>
          <cell r="B43" t="str">
            <v>31226901518</v>
          </cell>
        </row>
        <row r="44">
          <cell r="A44" t="str">
            <v>田宗锐</v>
          </cell>
          <cell r="B44" t="str">
            <v>31220701015</v>
          </cell>
        </row>
        <row r="45">
          <cell r="A45" t="str">
            <v>龙宪越</v>
          </cell>
          <cell r="B45" t="str">
            <v>31222202003</v>
          </cell>
        </row>
        <row r="46">
          <cell r="A46" t="str">
            <v>曾好</v>
          </cell>
          <cell r="B46" t="str">
            <v>31221800318</v>
          </cell>
        </row>
        <row r="47">
          <cell r="A47" t="str">
            <v>杨思琪</v>
          </cell>
          <cell r="B47" t="str">
            <v>31222504130</v>
          </cell>
        </row>
        <row r="48">
          <cell r="A48" t="str">
            <v>胡芮嘉</v>
          </cell>
          <cell r="B48" t="str">
            <v>31228102220</v>
          </cell>
        </row>
        <row r="49">
          <cell r="A49" t="str">
            <v>滕玉娇</v>
          </cell>
          <cell r="B49" t="str">
            <v>31226801430</v>
          </cell>
        </row>
        <row r="50">
          <cell r="A50" t="str">
            <v>张旨威</v>
          </cell>
          <cell r="B50" t="str">
            <v>31228303129</v>
          </cell>
        </row>
        <row r="51">
          <cell r="A51" t="str">
            <v>熊子璇</v>
          </cell>
          <cell r="B51" t="str">
            <v>31228302427</v>
          </cell>
        </row>
        <row r="52">
          <cell r="A52" t="str">
            <v>陈春潮</v>
          </cell>
          <cell r="B52" t="str">
            <v>31228302627</v>
          </cell>
        </row>
        <row r="53">
          <cell r="A53" t="str">
            <v>谢璘杰</v>
          </cell>
          <cell r="B53" t="str">
            <v>31228305524</v>
          </cell>
        </row>
        <row r="55">
          <cell r="A55" t="str">
            <v>邓婕</v>
          </cell>
          <cell r="B55" t="str">
            <v>31222500113</v>
          </cell>
        </row>
        <row r="56">
          <cell r="A56" t="str">
            <v>陈方玲</v>
          </cell>
          <cell r="B56" t="str">
            <v>31226902004</v>
          </cell>
        </row>
        <row r="57">
          <cell r="A57" t="str">
            <v>田诚</v>
          </cell>
          <cell r="B57" t="str">
            <v>31228101408</v>
          </cell>
        </row>
        <row r="58">
          <cell r="A58" t="str">
            <v>张雅文</v>
          </cell>
          <cell r="B58" t="str">
            <v>31228105128</v>
          </cell>
        </row>
        <row r="59">
          <cell r="A59" t="str">
            <v>王利萍</v>
          </cell>
          <cell r="B59" t="str">
            <v>31228003316</v>
          </cell>
        </row>
        <row r="60">
          <cell r="A60" t="str">
            <v>胡鑫</v>
          </cell>
          <cell r="B60" t="str">
            <v>31226701705</v>
          </cell>
        </row>
        <row r="61">
          <cell r="A61" t="str">
            <v>谢何勇</v>
          </cell>
          <cell r="B61" t="str">
            <v>31226700602</v>
          </cell>
        </row>
        <row r="62">
          <cell r="A62" t="str">
            <v>蔡佳桥</v>
          </cell>
          <cell r="B62" t="str">
            <v>31222502202</v>
          </cell>
        </row>
        <row r="63">
          <cell r="A63" t="str">
            <v>周鑫</v>
          </cell>
          <cell r="B63" t="str">
            <v>31227103610</v>
          </cell>
        </row>
        <row r="64">
          <cell r="A64" t="str">
            <v>王琳</v>
          </cell>
          <cell r="B64" t="str">
            <v>31227901018</v>
          </cell>
        </row>
        <row r="65">
          <cell r="A65" t="str">
            <v>曾程</v>
          </cell>
          <cell r="B65" t="str">
            <v>31222502501</v>
          </cell>
        </row>
        <row r="66">
          <cell r="A66" t="str">
            <v>蒋凯旋</v>
          </cell>
          <cell r="B66" t="str">
            <v>31226803826</v>
          </cell>
        </row>
        <row r="67">
          <cell r="A67" t="str">
            <v>刘依婷</v>
          </cell>
          <cell r="B67" t="str">
            <v>31228202301</v>
          </cell>
        </row>
        <row r="68">
          <cell r="A68" t="str">
            <v>李雪</v>
          </cell>
          <cell r="B68" t="str">
            <v>31222201707</v>
          </cell>
        </row>
        <row r="69">
          <cell r="A69" t="str">
            <v>钱美伶</v>
          </cell>
          <cell r="B69" t="str">
            <v>31227902608</v>
          </cell>
        </row>
        <row r="71">
          <cell r="A71" t="str">
            <v>袁艺丹</v>
          </cell>
          <cell r="B71" t="str">
            <v>31222500422</v>
          </cell>
        </row>
        <row r="72">
          <cell r="A72" t="str">
            <v>李杰</v>
          </cell>
          <cell r="B72" t="str">
            <v>31228200524</v>
          </cell>
        </row>
        <row r="73">
          <cell r="A73" t="str">
            <v>廖春霞</v>
          </cell>
          <cell r="B73" t="str">
            <v>31220705501</v>
          </cell>
        </row>
        <row r="74">
          <cell r="A74" t="str">
            <v>郑东鹏</v>
          </cell>
          <cell r="B74" t="str">
            <v>31227000305</v>
          </cell>
        </row>
        <row r="75">
          <cell r="A75" t="str">
            <v>江川</v>
          </cell>
          <cell r="B75" t="str">
            <v>31222203428</v>
          </cell>
        </row>
        <row r="76">
          <cell r="A76" t="str">
            <v>黄鹂韵</v>
          </cell>
          <cell r="B76" t="str">
            <v>31222503723</v>
          </cell>
        </row>
        <row r="77">
          <cell r="A77" t="str">
            <v>刘贵华</v>
          </cell>
          <cell r="B77" t="str">
            <v>31227802529</v>
          </cell>
        </row>
        <row r="78">
          <cell r="A78" t="str">
            <v>李林栖</v>
          </cell>
          <cell r="B78" t="str">
            <v>31226803910</v>
          </cell>
        </row>
        <row r="79">
          <cell r="A79" t="str">
            <v>卢佳欣</v>
          </cell>
          <cell r="B79" t="str">
            <v>31221701125</v>
          </cell>
        </row>
        <row r="80">
          <cell r="A80" t="str">
            <v>袁沁灵</v>
          </cell>
          <cell r="B80" t="str">
            <v>31220708112</v>
          </cell>
        </row>
        <row r="81">
          <cell r="A81" t="str">
            <v>鲜力黎</v>
          </cell>
          <cell r="B81" t="str">
            <v>31226700614</v>
          </cell>
        </row>
        <row r="82">
          <cell r="A82" t="str">
            <v>王宇莎</v>
          </cell>
          <cell r="B82" t="str">
            <v>31227100416</v>
          </cell>
        </row>
        <row r="83">
          <cell r="A83" t="str">
            <v>田睿</v>
          </cell>
          <cell r="B83" t="str">
            <v>31227102113</v>
          </cell>
        </row>
        <row r="84">
          <cell r="A84" t="str">
            <v>唐毓霞</v>
          </cell>
          <cell r="B84" t="str">
            <v>31228304129</v>
          </cell>
        </row>
        <row r="85">
          <cell r="A85" t="str">
            <v>刘兴霖</v>
          </cell>
          <cell r="B85" t="str">
            <v>31222502414</v>
          </cell>
        </row>
        <row r="86">
          <cell r="A86" t="str">
            <v>吴松</v>
          </cell>
          <cell r="B86" t="str">
            <v>31226900521</v>
          </cell>
        </row>
        <row r="87">
          <cell r="A87" t="str">
            <v>唐浩</v>
          </cell>
          <cell r="B87" t="str">
            <v>31227901220</v>
          </cell>
        </row>
        <row r="89">
          <cell r="A89" t="str">
            <v>李卓</v>
          </cell>
          <cell r="B89" t="str">
            <v>31222202925</v>
          </cell>
        </row>
        <row r="90">
          <cell r="A90" t="str">
            <v>杨明玥</v>
          </cell>
          <cell r="B90" t="str">
            <v>31228102623</v>
          </cell>
        </row>
        <row r="91">
          <cell r="A91" t="str">
            <v>陈秋涵</v>
          </cell>
          <cell r="B91" t="str">
            <v>31228304223</v>
          </cell>
        </row>
        <row r="92">
          <cell r="A92" t="str">
            <v>刘怀浓</v>
          </cell>
          <cell r="B92" t="str">
            <v>31227102723</v>
          </cell>
        </row>
        <row r="93">
          <cell r="A93" t="str">
            <v>汤乾娟</v>
          </cell>
          <cell r="B93" t="str">
            <v>31222201420</v>
          </cell>
        </row>
        <row r="94">
          <cell r="A94" t="str">
            <v>杨惠岚</v>
          </cell>
          <cell r="B94" t="str">
            <v>31228101823</v>
          </cell>
        </row>
        <row r="95">
          <cell r="A95" t="str">
            <v>李祎</v>
          </cell>
          <cell r="B95" t="str">
            <v>31226901923</v>
          </cell>
        </row>
        <row r="96">
          <cell r="A96" t="str">
            <v>江欣娅</v>
          </cell>
          <cell r="B96" t="str">
            <v>31228201027</v>
          </cell>
        </row>
        <row r="97">
          <cell r="A97" t="str">
            <v>温江</v>
          </cell>
          <cell r="B97" t="str">
            <v>31222202529</v>
          </cell>
        </row>
        <row r="98">
          <cell r="A98" t="str">
            <v>孙遂伟</v>
          </cell>
          <cell r="B98" t="str">
            <v>31227901411</v>
          </cell>
        </row>
        <row r="99">
          <cell r="A99" t="str">
            <v>江舸帆</v>
          </cell>
          <cell r="B99" t="str">
            <v>31222202704</v>
          </cell>
        </row>
        <row r="100">
          <cell r="A100" t="str">
            <v>漆威宇</v>
          </cell>
          <cell r="B100" t="str">
            <v>31228202226</v>
          </cell>
        </row>
        <row r="101">
          <cell r="A101" t="str">
            <v>冉晓睿</v>
          </cell>
          <cell r="B101" t="str">
            <v>31226803819</v>
          </cell>
        </row>
        <row r="102">
          <cell r="A102" t="str">
            <v>刘沿沿</v>
          </cell>
          <cell r="B102" t="str">
            <v>31222204515</v>
          </cell>
        </row>
        <row r="103">
          <cell r="A103" t="str">
            <v>王岷予</v>
          </cell>
          <cell r="B103" t="str">
            <v>31226900713</v>
          </cell>
        </row>
        <row r="104">
          <cell r="A104" t="str">
            <v>苏莹</v>
          </cell>
          <cell r="B104" t="str">
            <v>31227103906</v>
          </cell>
        </row>
        <row r="105">
          <cell r="A105" t="str">
            <v>苏家敏</v>
          </cell>
          <cell r="B105" t="str">
            <v>31228400527</v>
          </cell>
        </row>
        <row r="107">
          <cell r="A107" t="str">
            <v>曾艳霖</v>
          </cell>
          <cell r="B107" t="str">
            <v>31226702408</v>
          </cell>
        </row>
        <row r="108">
          <cell r="A108" t="str">
            <v>金利</v>
          </cell>
          <cell r="B108" t="str">
            <v>31222504617</v>
          </cell>
        </row>
        <row r="109">
          <cell r="A109" t="str">
            <v>胡小莉</v>
          </cell>
          <cell r="B109" t="str">
            <v>31226902717</v>
          </cell>
        </row>
        <row r="110">
          <cell r="A110" t="str">
            <v>刘芃成</v>
          </cell>
          <cell r="B110" t="str">
            <v>31227103311</v>
          </cell>
        </row>
        <row r="111">
          <cell r="A111" t="str">
            <v>余小龙</v>
          </cell>
          <cell r="B111" t="str">
            <v>31222205311</v>
          </cell>
        </row>
        <row r="112">
          <cell r="A112" t="str">
            <v>刁润月</v>
          </cell>
          <cell r="B112" t="str">
            <v>31228302614</v>
          </cell>
        </row>
        <row r="113">
          <cell r="A113" t="str">
            <v>廖肖僮</v>
          </cell>
          <cell r="B113" t="str">
            <v>31228202901</v>
          </cell>
        </row>
        <row r="114">
          <cell r="A114" t="str">
            <v>李南普</v>
          </cell>
          <cell r="B114" t="str">
            <v>31222200625</v>
          </cell>
        </row>
        <row r="115">
          <cell r="A115" t="str">
            <v>莫青青</v>
          </cell>
          <cell r="B115" t="str">
            <v>31228100327</v>
          </cell>
        </row>
        <row r="116">
          <cell r="A116" t="str">
            <v>刘世宇</v>
          </cell>
          <cell r="B116" t="str">
            <v>31228000721</v>
          </cell>
        </row>
        <row r="117">
          <cell r="A117" t="str">
            <v>唐文新</v>
          </cell>
          <cell r="B117" t="str">
            <v>31222203225</v>
          </cell>
        </row>
        <row r="118">
          <cell r="A118" t="str">
            <v>文章</v>
          </cell>
          <cell r="B118" t="str">
            <v>31227900719</v>
          </cell>
        </row>
        <row r="119">
          <cell r="A119" t="str">
            <v>黄永胜</v>
          </cell>
          <cell r="B119" t="str">
            <v>31226802323</v>
          </cell>
        </row>
        <row r="120">
          <cell r="A120" t="str">
            <v>刘红剑</v>
          </cell>
          <cell r="B120" t="str">
            <v>31228203326</v>
          </cell>
        </row>
        <row r="121">
          <cell r="A121" t="str">
            <v>杨艳红</v>
          </cell>
          <cell r="B121" t="str">
            <v>31228105626</v>
          </cell>
        </row>
        <row r="122">
          <cell r="A122" t="str">
            <v>杨雨婷</v>
          </cell>
          <cell r="B122" t="str">
            <v>31221700627</v>
          </cell>
        </row>
        <row r="124">
          <cell r="A124" t="str">
            <v>杜林霖</v>
          </cell>
          <cell r="B124" t="str">
            <v>31222204128</v>
          </cell>
        </row>
        <row r="125">
          <cell r="A125" t="str">
            <v>刘理颜</v>
          </cell>
          <cell r="B125" t="str">
            <v>31228400105</v>
          </cell>
        </row>
        <row r="126">
          <cell r="A126" t="str">
            <v>杜欣</v>
          </cell>
          <cell r="B126" t="str">
            <v>31227100122</v>
          </cell>
        </row>
        <row r="127">
          <cell r="A127" t="str">
            <v>郭星</v>
          </cell>
          <cell r="B127" t="str">
            <v>31228302120</v>
          </cell>
        </row>
        <row r="128">
          <cell r="A128" t="str">
            <v>曾治铭</v>
          </cell>
          <cell r="B128" t="str">
            <v>31226702023</v>
          </cell>
        </row>
        <row r="129">
          <cell r="A129" t="str">
            <v>李佳雯</v>
          </cell>
          <cell r="B129" t="str">
            <v>31228105113</v>
          </cell>
        </row>
        <row r="130">
          <cell r="A130" t="str">
            <v>陈晓玲</v>
          </cell>
          <cell r="B130" t="str">
            <v>31222503516</v>
          </cell>
        </row>
        <row r="131">
          <cell r="A131" t="str">
            <v>刘凤</v>
          </cell>
          <cell r="B131" t="str">
            <v>31228102820</v>
          </cell>
        </row>
        <row r="132">
          <cell r="A132" t="str">
            <v>周彦君</v>
          </cell>
          <cell r="B132" t="str">
            <v>31226902418</v>
          </cell>
        </row>
        <row r="133">
          <cell r="A133" t="str">
            <v>欧阳梅</v>
          </cell>
          <cell r="B133" t="str">
            <v>31226902429</v>
          </cell>
        </row>
        <row r="134">
          <cell r="A134" t="str">
            <v>王小娟</v>
          </cell>
          <cell r="B134" t="str">
            <v>31226900122</v>
          </cell>
        </row>
        <row r="135">
          <cell r="A135" t="str">
            <v>蒋琰</v>
          </cell>
          <cell r="B135" t="str">
            <v>31222202405</v>
          </cell>
        </row>
        <row r="136">
          <cell r="A136" t="str">
            <v>郑利军</v>
          </cell>
          <cell r="B136" t="str">
            <v>31228002228</v>
          </cell>
        </row>
        <row r="137">
          <cell r="A137" t="str">
            <v>聂新越</v>
          </cell>
          <cell r="B137" t="str">
            <v>31222500103</v>
          </cell>
        </row>
        <row r="138">
          <cell r="A138" t="str">
            <v>何茂洁</v>
          </cell>
          <cell r="B138" t="str">
            <v>31226902905</v>
          </cell>
        </row>
        <row r="139">
          <cell r="A139" t="str">
            <v>王洋</v>
          </cell>
          <cell r="B139" t="str">
            <v>31222502309</v>
          </cell>
        </row>
        <row r="140">
          <cell r="A140" t="str">
            <v>魏欢</v>
          </cell>
          <cell r="B140" t="str">
            <v>31228004905</v>
          </cell>
        </row>
        <row r="141">
          <cell r="A141" t="str">
            <v>张露丹</v>
          </cell>
          <cell r="B141" t="str">
            <v>31227103425</v>
          </cell>
        </row>
        <row r="143">
          <cell r="A143" t="str">
            <v>刘佳欣</v>
          </cell>
          <cell r="B143" t="str">
            <v>31226702502</v>
          </cell>
        </row>
        <row r="144">
          <cell r="A144" t="str">
            <v>夏君艺</v>
          </cell>
          <cell r="B144" t="str">
            <v>31227104507</v>
          </cell>
        </row>
        <row r="145">
          <cell r="A145" t="str">
            <v>詹荟卉</v>
          </cell>
          <cell r="B145" t="str">
            <v>31220502929</v>
          </cell>
        </row>
        <row r="146">
          <cell r="A146" t="str">
            <v>赵元昊</v>
          </cell>
          <cell r="B146" t="str">
            <v>31228304207</v>
          </cell>
        </row>
        <row r="147">
          <cell r="A147" t="str">
            <v>程贵阳</v>
          </cell>
          <cell r="B147" t="str">
            <v>31226800320</v>
          </cell>
        </row>
        <row r="148">
          <cell r="A148" t="str">
            <v>陈永洁</v>
          </cell>
          <cell r="B148" t="str">
            <v>31228401423</v>
          </cell>
        </row>
        <row r="149">
          <cell r="A149" t="str">
            <v>曹斯鸣</v>
          </cell>
          <cell r="B149" t="str">
            <v>31228004416</v>
          </cell>
        </row>
        <row r="150">
          <cell r="A150" t="str">
            <v>杨婷</v>
          </cell>
          <cell r="B150" t="str">
            <v>31227103202</v>
          </cell>
        </row>
        <row r="151">
          <cell r="A151" t="str">
            <v>时韬</v>
          </cell>
          <cell r="B151" t="str">
            <v>31226702501</v>
          </cell>
        </row>
        <row r="152">
          <cell r="A152" t="str">
            <v>杨依楠</v>
          </cell>
          <cell r="B152" t="str">
            <v>31227803126</v>
          </cell>
        </row>
        <row r="153">
          <cell r="A153" t="str">
            <v>安佳</v>
          </cell>
          <cell r="B153" t="str">
            <v>31226802915</v>
          </cell>
        </row>
        <row r="154">
          <cell r="A154" t="str">
            <v>彭爽</v>
          </cell>
          <cell r="B154" t="str">
            <v>31222502530</v>
          </cell>
        </row>
        <row r="155">
          <cell r="A155" t="str">
            <v>谢雨池</v>
          </cell>
          <cell r="B155" t="str">
            <v>31222502112</v>
          </cell>
        </row>
        <row r="156">
          <cell r="A156" t="str">
            <v>程远程路</v>
          </cell>
          <cell r="B156" t="str">
            <v>31228306129</v>
          </cell>
        </row>
        <row r="157">
          <cell r="A157" t="str">
            <v>杨浩</v>
          </cell>
          <cell r="B157" t="str">
            <v>31228201426</v>
          </cell>
        </row>
        <row r="158">
          <cell r="A158" t="str">
            <v>冯小清</v>
          </cell>
          <cell r="B158" t="str">
            <v>31222504623</v>
          </cell>
        </row>
        <row r="159">
          <cell r="A159" t="str">
            <v>李鑫艳</v>
          </cell>
          <cell r="B159" t="str">
            <v>31222200624</v>
          </cell>
        </row>
        <row r="160">
          <cell r="A160" t="str">
            <v>钟婉霞</v>
          </cell>
          <cell r="B160" t="str">
            <v>31226801714</v>
          </cell>
        </row>
        <row r="162">
          <cell r="A162" t="str">
            <v>张皓</v>
          </cell>
          <cell r="B162" t="str">
            <v>31226700721</v>
          </cell>
        </row>
        <row r="163">
          <cell r="A163" t="str">
            <v>王希贤</v>
          </cell>
          <cell r="B163" t="str">
            <v>31228202812</v>
          </cell>
        </row>
        <row r="164">
          <cell r="A164" t="str">
            <v>刘念</v>
          </cell>
          <cell r="B164" t="str">
            <v>31228301112</v>
          </cell>
        </row>
        <row r="165">
          <cell r="A165" t="str">
            <v>涂诚诚</v>
          </cell>
          <cell r="B165" t="str">
            <v>31221703811</v>
          </cell>
        </row>
        <row r="166">
          <cell r="A166" t="str">
            <v>吴佳满</v>
          </cell>
          <cell r="B166" t="str">
            <v>31228304002</v>
          </cell>
        </row>
        <row r="167">
          <cell r="A167" t="str">
            <v>任陈焰</v>
          </cell>
          <cell r="B167" t="str">
            <v>31227100924</v>
          </cell>
        </row>
        <row r="168">
          <cell r="A168" t="str">
            <v>张洲瑞</v>
          </cell>
          <cell r="B168" t="str">
            <v>31220702614</v>
          </cell>
        </row>
        <row r="169">
          <cell r="A169" t="str">
            <v>郑栗</v>
          </cell>
          <cell r="B169" t="str">
            <v>31228105818</v>
          </cell>
        </row>
        <row r="170">
          <cell r="A170" t="str">
            <v>谭春涛</v>
          </cell>
          <cell r="B170" t="str">
            <v>31221701520</v>
          </cell>
        </row>
        <row r="171">
          <cell r="A171" t="str">
            <v>程宇</v>
          </cell>
          <cell r="B171" t="str">
            <v>31227100124</v>
          </cell>
        </row>
        <row r="172">
          <cell r="A172" t="str">
            <v>祖渝琳</v>
          </cell>
          <cell r="B172" t="str">
            <v>31228402022</v>
          </cell>
        </row>
        <row r="173">
          <cell r="A173" t="str">
            <v>钱露</v>
          </cell>
          <cell r="B173" t="str">
            <v>31226902427</v>
          </cell>
        </row>
        <row r="174">
          <cell r="A174" t="str">
            <v>朱遵锦</v>
          </cell>
          <cell r="B174" t="str">
            <v>31228202423</v>
          </cell>
        </row>
        <row r="175">
          <cell r="A175" t="str">
            <v>刁起萌</v>
          </cell>
          <cell r="B175" t="str">
            <v>31222202630</v>
          </cell>
        </row>
        <row r="176">
          <cell r="A176" t="str">
            <v>吴愿春</v>
          </cell>
          <cell r="B176" t="str">
            <v>31226703418</v>
          </cell>
        </row>
        <row r="177">
          <cell r="A177" t="str">
            <v>况旖旎</v>
          </cell>
          <cell r="B177" t="str">
            <v>31222503720</v>
          </cell>
        </row>
        <row r="178">
          <cell r="A178" t="str">
            <v>吴湘渝</v>
          </cell>
          <cell r="B178" t="str">
            <v>31228401528</v>
          </cell>
        </row>
        <row r="179">
          <cell r="A179" t="str">
            <v>范雅岚</v>
          </cell>
          <cell r="B179" t="str">
            <v>31228106923</v>
          </cell>
        </row>
        <row r="180">
          <cell r="A180" t="str">
            <v>周礼晶</v>
          </cell>
          <cell r="B180" t="str">
            <v>31228106018</v>
          </cell>
        </row>
        <row r="182">
          <cell r="A182" t="str">
            <v>穆伦雨</v>
          </cell>
          <cell r="B182" t="str">
            <v>31329200401</v>
          </cell>
        </row>
        <row r="183">
          <cell r="A183" t="str">
            <v>廖航</v>
          </cell>
          <cell r="B183" t="str">
            <v>31329000108</v>
          </cell>
        </row>
        <row r="184">
          <cell r="A184" t="str">
            <v>朱涛</v>
          </cell>
          <cell r="B184" t="str">
            <v>31320902025</v>
          </cell>
        </row>
        <row r="185">
          <cell r="A185" t="str">
            <v>陈峥蓁</v>
          </cell>
          <cell r="B185" t="str">
            <v>31329604901</v>
          </cell>
        </row>
        <row r="186">
          <cell r="A186" t="str">
            <v>杜小萍</v>
          </cell>
          <cell r="B186" t="str">
            <v>31322302718</v>
          </cell>
        </row>
        <row r="187">
          <cell r="A187" t="str">
            <v>石艳红</v>
          </cell>
          <cell r="B187" t="str">
            <v>31321305013</v>
          </cell>
        </row>
        <row r="188">
          <cell r="A188" t="str">
            <v>向秋燚</v>
          </cell>
          <cell r="B188" t="str">
            <v>31329204407</v>
          </cell>
        </row>
        <row r="189">
          <cell r="A189" t="str">
            <v>袁艺</v>
          </cell>
          <cell r="B189" t="str">
            <v>31329002717</v>
          </cell>
        </row>
        <row r="190">
          <cell r="A190" t="str">
            <v>陈琦</v>
          </cell>
          <cell r="B190" t="str">
            <v>31328406926</v>
          </cell>
        </row>
        <row r="191">
          <cell r="A191" t="str">
            <v>安玥</v>
          </cell>
          <cell r="B191" t="str">
            <v>31329301419</v>
          </cell>
        </row>
        <row r="192">
          <cell r="A192" t="str">
            <v>张超</v>
          </cell>
          <cell r="B192" t="str">
            <v>31329103102</v>
          </cell>
        </row>
        <row r="193">
          <cell r="A193" t="str">
            <v>王意</v>
          </cell>
          <cell r="B193" t="str">
            <v>31328504812</v>
          </cell>
        </row>
        <row r="194">
          <cell r="A194" t="str">
            <v>郭晶雯</v>
          </cell>
          <cell r="B194" t="str">
            <v>31329504503</v>
          </cell>
        </row>
        <row r="195">
          <cell r="A195" t="str">
            <v>程基利</v>
          </cell>
          <cell r="B195" t="str">
            <v>31322507024</v>
          </cell>
        </row>
        <row r="196">
          <cell r="A196" t="str">
            <v>王菲</v>
          </cell>
          <cell r="B196" t="str">
            <v>31329002929</v>
          </cell>
        </row>
        <row r="197">
          <cell r="A197" t="str">
            <v>陈俊宇</v>
          </cell>
          <cell r="B197" t="str">
            <v>31322509130</v>
          </cell>
        </row>
        <row r="198">
          <cell r="A198" t="str">
            <v>冉强</v>
          </cell>
          <cell r="B198" t="str">
            <v>31328803323</v>
          </cell>
        </row>
        <row r="199">
          <cell r="A199" t="str">
            <v>李磊</v>
          </cell>
          <cell r="B199" t="str">
            <v>31322303425</v>
          </cell>
        </row>
        <row r="201">
          <cell r="A201" t="str">
            <v>龚举浪</v>
          </cell>
          <cell r="B201" t="str">
            <v>31329101012</v>
          </cell>
        </row>
        <row r="202">
          <cell r="A202" t="str">
            <v>何文君</v>
          </cell>
          <cell r="B202" t="str">
            <v>31328504418</v>
          </cell>
        </row>
        <row r="203">
          <cell r="A203" t="str">
            <v>李成松</v>
          </cell>
          <cell r="B203" t="str">
            <v>31328404315</v>
          </cell>
        </row>
        <row r="204">
          <cell r="A204" t="str">
            <v>王珊</v>
          </cell>
          <cell r="B204" t="str">
            <v>31329403221</v>
          </cell>
        </row>
        <row r="205">
          <cell r="A205" t="str">
            <v>杨洵</v>
          </cell>
          <cell r="B205" t="str">
            <v>31329402319</v>
          </cell>
        </row>
        <row r="206">
          <cell r="A206" t="str">
            <v>刘畅</v>
          </cell>
          <cell r="B206" t="str">
            <v>31328404412</v>
          </cell>
        </row>
        <row r="207">
          <cell r="A207" t="str">
            <v>陈雪梅</v>
          </cell>
          <cell r="B207" t="str">
            <v>31322304112</v>
          </cell>
        </row>
        <row r="208">
          <cell r="A208" t="str">
            <v>杨小燕</v>
          </cell>
          <cell r="B208" t="str">
            <v>31329501719</v>
          </cell>
        </row>
        <row r="209">
          <cell r="A209" t="str">
            <v>冉媚</v>
          </cell>
          <cell r="B209" t="str">
            <v>31328503908</v>
          </cell>
        </row>
        <row r="210">
          <cell r="A210" t="str">
            <v>刘昕腾</v>
          </cell>
          <cell r="B210" t="str">
            <v>31321900611</v>
          </cell>
        </row>
        <row r="211">
          <cell r="A211" t="str">
            <v>张春霜</v>
          </cell>
          <cell r="B211" t="str">
            <v>31329504511</v>
          </cell>
        </row>
        <row r="212">
          <cell r="A212" t="str">
            <v>冉卓</v>
          </cell>
          <cell r="B212" t="str">
            <v>31329305316</v>
          </cell>
        </row>
        <row r="213">
          <cell r="A213" t="str">
            <v>曾帅</v>
          </cell>
          <cell r="B213" t="str">
            <v>31329504919</v>
          </cell>
        </row>
        <row r="214">
          <cell r="A214" t="str">
            <v>向锋</v>
          </cell>
          <cell r="B214" t="str">
            <v>31328802224</v>
          </cell>
        </row>
        <row r="215">
          <cell r="A215" t="str">
            <v>陈慧</v>
          </cell>
          <cell r="B215" t="str">
            <v>31320805802</v>
          </cell>
        </row>
        <row r="216">
          <cell r="A216" t="str">
            <v>夏利林</v>
          </cell>
          <cell r="B216" t="str">
            <v>31329001616</v>
          </cell>
        </row>
        <row r="217">
          <cell r="A217" t="str">
            <v>汪艳</v>
          </cell>
          <cell r="B217" t="str">
            <v>31321902514</v>
          </cell>
        </row>
        <row r="219">
          <cell r="A219" t="str">
            <v>邓淋琳</v>
          </cell>
          <cell r="B219" t="str">
            <v>31329703013</v>
          </cell>
        </row>
        <row r="220">
          <cell r="A220" t="str">
            <v>王增禧</v>
          </cell>
          <cell r="B220" t="str">
            <v>31328600118</v>
          </cell>
        </row>
        <row r="221">
          <cell r="A221" t="str">
            <v>钟昀翰</v>
          </cell>
          <cell r="B221" t="str">
            <v>31329304809</v>
          </cell>
        </row>
        <row r="222">
          <cell r="A222" t="str">
            <v>李燕妮</v>
          </cell>
          <cell r="B222" t="str">
            <v>31329301717</v>
          </cell>
        </row>
        <row r="223">
          <cell r="A223" t="str">
            <v>郑渝丰</v>
          </cell>
          <cell r="B223" t="str">
            <v>31328603311</v>
          </cell>
        </row>
        <row r="224">
          <cell r="A224" t="str">
            <v>高榕檑</v>
          </cell>
          <cell r="B224" t="str">
            <v>31322507925</v>
          </cell>
        </row>
        <row r="225">
          <cell r="A225" t="str">
            <v>凌梦琴</v>
          </cell>
          <cell r="B225" t="str">
            <v>31328602617</v>
          </cell>
        </row>
        <row r="226">
          <cell r="A226" t="str">
            <v>刘成成</v>
          </cell>
          <cell r="B226" t="str">
            <v>31322305322</v>
          </cell>
        </row>
        <row r="227">
          <cell r="A227" t="str">
            <v>余仁杰</v>
          </cell>
          <cell r="B227" t="str">
            <v>31322304811</v>
          </cell>
        </row>
        <row r="228">
          <cell r="A228" t="str">
            <v>吴偲</v>
          </cell>
          <cell r="B228" t="str">
            <v>31322302809</v>
          </cell>
        </row>
        <row r="229">
          <cell r="A229" t="str">
            <v>陈国萍</v>
          </cell>
          <cell r="B229" t="str">
            <v>31322304309</v>
          </cell>
        </row>
        <row r="230">
          <cell r="A230" t="str">
            <v>曹雯</v>
          </cell>
          <cell r="B230" t="str">
            <v>31329104403</v>
          </cell>
        </row>
        <row r="231">
          <cell r="A231" t="str">
            <v>苏鑫</v>
          </cell>
          <cell r="B231" t="str">
            <v>31328500317</v>
          </cell>
        </row>
        <row r="232">
          <cell r="A232" t="str">
            <v>王鹏</v>
          </cell>
          <cell r="B232" t="str">
            <v>31329501712</v>
          </cell>
        </row>
        <row r="233">
          <cell r="A233" t="str">
            <v>张浩燃</v>
          </cell>
          <cell r="B233" t="str">
            <v>31322506428</v>
          </cell>
        </row>
        <row r="234">
          <cell r="A234" t="str">
            <v>谢云龙</v>
          </cell>
          <cell r="B234" t="str">
            <v>31320902101</v>
          </cell>
        </row>
        <row r="235">
          <cell r="A235" t="str">
            <v>黄蓝</v>
          </cell>
          <cell r="B235" t="str">
            <v>31322304013</v>
          </cell>
        </row>
        <row r="236">
          <cell r="A236" t="str">
            <v>李娇</v>
          </cell>
          <cell r="B236" t="str">
            <v>31329204609</v>
          </cell>
        </row>
        <row r="237">
          <cell r="A237" t="str">
            <v>刘继影</v>
          </cell>
          <cell r="B237" t="str">
            <v>31328504618</v>
          </cell>
        </row>
        <row r="239">
          <cell r="A239" t="str">
            <v>谭靖</v>
          </cell>
          <cell r="B239" t="str">
            <v>31322505524</v>
          </cell>
        </row>
        <row r="240">
          <cell r="A240" t="str">
            <v>盛凤玲</v>
          </cell>
          <cell r="B240" t="str">
            <v>31329001530</v>
          </cell>
        </row>
        <row r="241">
          <cell r="A241" t="str">
            <v>陈思岚</v>
          </cell>
          <cell r="B241" t="str">
            <v>31322507714</v>
          </cell>
        </row>
        <row r="242">
          <cell r="A242" t="str">
            <v>冉迎春</v>
          </cell>
          <cell r="B242" t="str">
            <v>31322505803</v>
          </cell>
        </row>
        <row r="243">
          <cell r="A243" t="str">
            <v>王爽</v>
          </cell>
          <cell r="B243" t="str">
            <v>31322305512</v>
          </cell>
        </row>
        <row r="244">
          <cell r="A244" t="str">
            <v>许靖雯</v>
          </cell>
          <cell r="B244" t="str">
            <v>31329302422</v>
          </cell>
        </row>
        <row r="245">
          <cell r="A245" t="str">
            <v>万禹</v>
          </cell>
          <cell r="B245" t="str">
            <v>31329201009</v>
          </cell>
        </row>
        <row r="246">
          <cell r="A246" t="str">
            <v>韩旭</v>
          </cell>
          <cell r="B246" t="str">
            <v>31329502428</v>
          </cell>
        </row>
        <row r="247">
          <cell r="A247" t="str">
            <v>吴欣航</v>
          </cell>
          <cell r="B247" t="str">
            <v>31320800627</v>
          </cell>
        </row>
        <row r="248">
          <cell r="A248" t="str">
            <v>游松霖</v>
          </cell>
          <cell r="B248" t="str">
            <v>31328700113</v>
          </cell>
        </row>
        <row r="249">
          <cell r="A249" t="str">
            <v>谭翔益</v>
          </cell>
          <cell r="B249" t="str">
            <v>31321901203</v>
          </cell>
        </row>
        <row r="250">
          <cell r="A250" t="str">
            <v>刘英哲</v>
          </cell>
          <cell r="B250" t="str">
            <v>31329600125</v>
          </cell>
        </row>
        <row r="251">
          <cell r="A251" t="str">
            <v>陈俊佑</v>
          </cell>
          <cell r="B251" t="str">
            <v>31329102111</v>
          </cell>
        </row>
        <row r="252">
          <cell r="A252" t="str">
            <v>廖灵犀</v>
          </cell>
          <cell r="B252" t="str">
            <v>31328800628</v>
          </cell>
        </row>
        <row r="253">
          <cell r="A253" t="str">
            <v>蒲泠谕</v>
          </cell>
          <cell r="B253" t="str">
            <v>31329204011</v>
          </cell>
        </row>
        <row r="254">
          <cell r="A254" t="str">
            <v>叶昱杉</v>
          </cell>
          <cell r="B254" t="str">
            <v>31328802918</v>
          </cell>
        </row>
        <row r="255">
          <cell r="A255" t="str">
            <v>蒲思涵</v>
          </cell>
          <cell r="B255" t="str">
            <v>31329200715</v>
          </cell>
        </row>
        <row r="257">
          <cell r="A257" t="str">
            <v>谭延浩</v>
          </cell>
          <cell r="B257" t="str">
            <v>31124300923</v>
          </cell>
        </row>
        <row r="258">
          <cell r="A258" t="str">
            <v>杨健</v>
          </cell>
          <cell r="B258" t="str">
            <v>31126200802</v>
          </cell>
        </row>
        <row r="259">
          <cell r="A259" t="str">
            <v>贺智星</v>
          </cell>
          <cell r="B259" t="str">
            <v>31120100607</v>
          </cell>
        </row>
        <row r="260">
          <cell r="A260" t="str">
            <v>冯吉</v>
          </cell>
          <cell r="B260" t="str">
            <v>31122102626</v>
          </cell>
        </row>
        <row r="261">
          <cell r="A261" t="str">
            <v>魏萧逻</v>
          </cell>
          <cell r="B261" t="str">
            <v>31122006013</v>
          </cell>
        </row>
        <row r="262">
          <cell r="A262" t="str">
            <v>王洪力</v>
          </cell>
          <cell r="B262" t="str">
            <v>31125901518</v>
          </cell>
        </row>
        <row r="263">
          <cell r="A263" t="str">
            <v>黄潇锋</v>
          </cell>
          <cell r="B263" t="str">
            <v>31124701503</v>
          </cell>
        </row>
        <row r="264">
          <cell r="A264" t="str">
            <v>田飞</v>
          </cell>
          <cell r="B264" t="str">
            <v>31123100919</v>
          </cell>
        </row>
        <row r="265">
          <cell r="A265" t="str">
            <v>黄飞飞</v>
          </cell>
          <cell r="B265" t="str">
            <v>31122904021</v>
          </cell>
        </row>
        <row r="266">
          <cell r="A266" t="str">
            <v>黄瑞</v>
          </cell>
          <cell r="B266" t="str">
            <v>31124203326</v>
          </cell>
        </row>
        <row r="267">
          <cell r="A267" t="str">
            <v>贺浦桐</v>
          </cell>
          <cell r="B267" t="str">
            <v>31125302013</v>
          </cell>
        </row>
        <row r="268">
          <cell r="A268" t="str">
            <v>冉江波</v>
          </cell>
          <cell r="B268" t="str">
            <v>31126302029</v>
          </cell>
        </row>
        <row r="269">
          <cell r="A269" t="str">
            <v>徐征妮</v>
          </cell>
          <cell r="B269" t="str">
            <v>31124105504</v>
          </cell>
        </row>
        <row r="270">
          <cell r="A270" t="str">
            <v>罗婧怡</v>
          </cell>
          <cell r="B270" t="str">
            <v>31123103023</v>
          </cell>
        </row>
        <row r="271">
          <cell r="A271" t="str">
            <v>杨璇</v>
          </cell>
          <cell r="B271" t="str">
            <v>31124103405</v>
          </cell>
        </row>
        <row r="272">
          <cell r="A272" t="str">
            <v>凌慧娟</v>
          </cell>
          <cell r="B272" t="str">
            <v>31124105301</v>
          </cell>
        </row>
        <row r="273">
          <cell r="A273" t="str">
            <v>严炜佳</v>
          </cell>
          <cell r="B273" t="str">
            <v>31122103809</v>
          </cell>
        </row>
        <row r="274">
          <cell r="A274" t="str">
            <v>张钰箫</v>
          </cell>
          <cell r="B274" t="str">
            <v>31123400813</v>
          </cell>
        </row>
        <row r="276">
          <cell r="A276" t="str">
            <v>孙永康</v>
          </cell>
          <cell r="B276" t="str">
            <v>31329504802</v>
          </cell>
        </row>
        <row r="277">
          <cell r="A277" t="str">
            <v>马骎</v>
          </cell>
          <cell r="B277" t="str">
            <v>31328802709</v>
          </cell>
        </row>
        <row r="278">
          <cell r="A278" t="str">
            <v>杨湖</v>
          </cell>
          <cell r="B278" t="str">
            <v>31322508709</v>
          </cell>
        </row>
        <row r="279">
          <cell r="A279" t="str">
            <v>张沁涵</v>
          </cell>
          <cell r="B279" t="str">
            <v>31322505426</v>
          </cell>
        </row>
        <row r="280">
          <cell r="A280" t="str">
            <v>徐春鸿</v>
          </cell>
          <cell r="B280" t="str">
            <v>31322509328</v>
          </cell>
        </row>
        <row r="281">
          <cell r="A281" t="str">
            <v>杨莉</v>
          </cell>
          <cell r="B281" t="str">
            <v>31328701621</v>
          </cell>
        </row>
        <row r="282">
          <cell r="A282" t="str">
            <v>段洪宇</v>
          </cell>
          <cell r="B282" t="str">
            <v>31329605313</v>
          </cell>
        </row>
        <row r="283">
          <cell r="A283" t="str">
            <v>罗嘉诚</v>
          </cell>
          <cell r="B283" t="str">
            <v>31322505109</v>
          </cell>
        </row>
        <row r="284">
          <cell r="A284" t="str">
            <v>王港</v>
          </cell>
          <cell r="B284" t="str">
            <v>31320804713</v>
          </cell>
        </row>
        <row r="285">
          <cell r="A285" t="str">
            <v>龚永超</v>
          </cell>
          <cell r="B285" t="str">
            <v>31124701128</v>
          </cell>
        </row>
        <row r="286">
          <cell r="A286" t="str">
            <v>马靖元</v>
          </cell>
          <cell r="B286" t="str">
            <v>31126104123</v>
          </cell>
        </row>
        <row r="287">
          <cell r="A287" t="str">
            <v>王子一</v>
          </cell>
          <cell r="B287" t="str">
            <v>31124902305</v>
          </cell>
        </row>
        <row r="288">
          <cell r="A288" t="str">
            <v>何昌烜</v>
          </cell>
          <cell r="B288" t="str">
            <v>31122702104</v>
          </cell>
        </row>
        <row r="289">
          <cell r="A289" t="str">
            <v>朱东</v>
          </cell>
          <cell r="B289" t="str">
            <v>31122403006</v>
          </cell>
        </row>
        <row r="290">
          <cell r="A290" t="str">
            <v>陈艺</v>
          </cell>
          <cell r="B290" t="str">
            <v>31124902706</v>
          </cell>
        </row>
        <row r="291">
          <cell r="A291" t="str">
            <v>牟伦松</v>
          </cell>
          <cell r="B291" t="str">
            <v>31123201021</v>
          </cell>
        </row>
        <row r="292">
          <cell r="A292" t="str">
            <v>何茂源</v>
          </cell>
          <cell r="B292" t="str">
            <v>31123900914</v>
          </cell>
        </row>
        <row r="294">
          <cell r="A294" t="str">
            <v>杨柳</v>
          </cell>
          <cell r="B294" t="str">
            <v>31123705019</v>
          </cell>
        </row>
        <row r="295">
          <cell r="A295" t="str">
            <v>代玥</v>
          </cell>
          <cell r="B295" t="str">
            <v>31122801118</v>
          </cell>
        </row>
        <row r="296">
          <cell r="A296" t="str">
            <v>曾永其</v>
          </cell>
          <cell r="B296" t="str">
            <v>31124000721</v>
          </cell>
        </row>
        <row r="297">
          <cell r="A297" t="str">
            <v>杜俊锋</v>
          </cell>
          <cell r="B297" t="str">
            <v>31122702616</v>
          </cell>
        </row>
        <row r="298">
          <cell r="A298" t="str">
            <v>阳希</v>
          </cell>
          <cell r="B298" t="str">
            <v>31122002210</v>
          </cell>
        </row>
        <row r="299">
          <cell r="A299" t="str">
            <v>戴先允</v>
          </cell>
          <cell r="B299" t="str">
            <v>31122402619</v>
          </cell>
        </row>
        <row r="300">
          <cell r="A300" t="str">
            <v>许梦如</v>
          </cell>
          <cell r="B300" t="str">
            <v>31122406715</v>
          </cell>
        </row>
        <row r="301">
          <cell r="A301" t="str">
            <v>范玲</v>
          </cell>
          <cell r="B301" t="str">
            <v>31124801215</v>
          </cell>
        </row>
        <row r="302">
          <cell r="A302" t="str">
            <v>周亦君</v>
          </cell>
          <cell r="B302" t="str">
            <v>31122404510</v>
          </cell>
        </row>
        <row r="303">
          <cell r="A303" t="str">
            <v>王丽欣</v>
          </cell>
          <cell r="B303" t="str">
            <v>31126301004</v>
          </cell>
        </row>
        <row r="304">
          <cell r="A304" t="str">
            <v>刘恩椤</v>
          </cell>
          <cell r="B304" t="str">
            <v>31124107405</v>
          </cell>
        </row>
        <row r="305">
          <cell r="A305" t="str">
            <v>李家奇</v>
          </cell>
          <cell r="B305" t="str">
            <v>31126204512</v>
          </cell>
        </row>
        <row r="306">
          <cell r="A306" t="str">
            <v>白南兰</v>
          </cell>
          <cell r="B306" t="str">
            <v>31124002126</v>
          </cell>
        </row>
        <row r="307">
          <cell r="A307" t="str">
            <v>赖妍伶</v>
          </cell>
          <cell r="B307" t="str">
            <v>31124203216</v>
          </cell>
        </row>
        <row r="308">
          <cell r="A308" t="str">
            <v>唐弋闵</v>
          </cell>
          <cell r="B308" t="str">
            <v>31124110828</v>
          </cell>
        </row>
        <row r="309">
          <cell r="A309" t="str">
            <v>郭利</v>
          </cell>
          <cell r="B309" t="str">
            <v>31122407930</v>
          </cell>
        </row>
        <row r="311">
          <cell r="A311" t="str">
            <v>朱琳</v>
          </cell>
          <cell r="B311" t="str">
            <v>31124003414</v>
          </cell>
        </row>
        <row r="312">
          <cell r="A312" t="str">
            <v>刘惠雯</v>
          </cell>
          <cell r="B312" t="str">
            <v>31125201101</v>
          </cell>
        </row>
        <row r="313">
          <cell r="A313" t="str">
            <v>韩恩沁</v>
          </cell>
          <cell r="B313" t="str">
            <v>31125600204</v>
          </cell>
        </row>
        <row r="314">
          <cell r="A314" t="str">
            <v>张海暇</v>
          </cell>
          <cell r="B314" t="str">
            <v>31123400612</v>
          </cell>
        </row>
        <row r="315">
          <cell r="A315" t="str">
            <v>冉榆可</v>
          </cell>
          <cell r="B315" t="str">
            <v>31126503027</v>
          </cell>
        </row>
        <row r="316">
          <cell r="A316" t="str">
            <v>侯丽莹</v>
          </cell>
          <cell r="B316" t="str">
            <v>31122402218</v>
          </cell>
        </row>
        <row r="317">
          <cell r="A317" t="str">
            <v>胡丽君</v>
          </cell>
          <cell r="B317" t="str">
            <v>31122407226</v>
          </cell>
        </row>
        <row r="318">
          <cell r="A318" t="str">
            <v>左平洋</v>
          </cell>
          <cell r="B318" t="str">
            <v>31123501506</v>
          </cell>
        </row>
        <row r="319">
          <cell r="A319" t="str">
            <v>王小亚</v>
          </cell>
          <cell r="B319">
            <v>31729802108</v>
          </cell>
        </row>
        <row r="320">
          <cell r="A320" t="str">
            <v>陈小红</v>
          </cell>
          <cell r="B320">
            <v>31729801813</v>
          </cell>
        </row>
        <row r="321">
          <cell r="A321" t="str">
            <v>况文凤</v>
          </cell>
          <cell r="B321">
            <v>31729800316</v>
          </cell>
        </row>
        <row r="322">
          <cell r="A322" t="str">
            <v>程昌海</v>
          </cell>
          <cell r="B322">
            <v>31729800723</v>
          </cell>
        </row>
        <row r="323">
          <cell r="A323" t="str">
            <v>白权军</v>
          </cell>
          <cell r="B323">
            <v>31729801502</v>
          </cell>
        </row>
        <row r="324">
          <cell r="A324" t="str">
            <v>尹亚辉</v>
          </cell>
          <cell r="B324">
            <v>31729802007</v>
          </cell>
        </row>
        <row r="325">
          <cell r="A325" t="str">
            <v>周旋</v>
          </cell>
          <cell r="B325">
            <v>31729800628</v>
          </cell>
        </row>
        <row r="326">
          <cell r="A326" t="str">
            <v>程虹桥</v>
          </cell>
          <cell r="B326">
            <v>31729801715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SheetLayoutView="100" workbookViewId="0" topLeftCell="A1">
      <selection activeCell="P3" sqref="P3"/>
    </sheetView>
  </sheetViews>
  <sheetFormatPr defaultColWidth="8.75390625" defaultRowHeight="14.25"/>
  <cols>
    <col min="1" max="1" width="5.50390625" style="0" customWidth="1"/>
    <col min="2" max="2" width="15.25390625" style="0" customWidth="1"/>
    <col min="3" max="3" width="16.75390625" style="0" customWidth="1"/>
    <col min="4" max="4" width="7.25390625" style="0" customWidth="1"/>
    <col min="5" max="5" width="6.00390625" style="0" customWidth="1"/>
    <col min="6" max="6" width="6.75390625" style="0" customWidth="1"/>
    <col min="8" max="8" width="8.125" style="0" customWidth="1"/>
    <col min="11" max="11" width="17.375" style="0" customWidth="1"/>
    <col min="12" max="12" width="11.00390625" style="0" customWidth="1"/>
    <col min="15" max="15" width="7.375" style="0" customWidth="1"/>
  </cols>
  <sheetData>
    <row r="1" spans="1:17" ht="28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4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41.25">
      <c r="A3" s="7">
        <v>1</v>
      </c>
      <c r="B3" s="8" t="s">
        <v>18</v>
      </c>
      <c r="C3" s="7" t="s">
        <v>19</v>
      </c>
      <c r="D3" s="9" t="s">
        <v>20</v>
      </c>
      <c r="E3" s="8" t="s">
        <v>21</v>
      </c>
      <c r="F3" s="8" t="s">
        <v>22</v>
      </c>
      <c r="G3" s="10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13" t="s">
        <v>28</v>
      </c>
      <c r="M3" s="8" t="s">
        <v>29</v>
      </c>
      <c r="N3" s="14">
        <v>77.675</v>
      </c>
      <c r="O3" s="14">
        <v>1</v>
      </c>
      <c r="P3" s="13" t="s">
        <v>29</v>
      </c>
      <c r="Q3" s="13" t="s">
        <v>29</v>
      </c>
    </row>
    <row r="4" spans="1:17" ht="27">
      <c r="A4" s="7">
        <v>2</v>
      </c>
      <c r="B4" s="8" t="s">
        <v>30</v>
      </c>
      <c r="C4" s="7" t="s">
        <v>31</v>
      </c>
      <c r="D4" s="9" t="s">
        <v>32</v>
      </c>
      <c r="E4" s="8" t="s">
        <v>21</v>
      </c>
      <c r="F4" s="8" t="s">
        <v>22</v>
      </c>
      <c r="G4" s="10" t="s">
        <v>33</v>
      </c>
      <c r="H4" s="8" t="s">
        <v>24</v>
      </c>
      <c r="I4" s="8" t="s">
        <v>34</v>
      </c>
      <c r="J4" s="8" t="s">
        <v>35</v>
      </c>
      <c r="K4" s="8" t="s">
        <v>36</v>
      </c>
      <c r="L4" s="13" t="s">
        <v>37</v>
      </c>
      <c r="M4" s="8" t="s">
        <v>29</v>
      </c>
      <c r="N4" s="14">
        <v>74.75</v>
      </c>
      <c r="O4" s="14">
        <v>1</v>
      </c>
      <c r="P4" s="13" t="s">
        <v>29</v>
      </c>
      <c r="Q4" s="13" t="s">
        <v>29</v>
      </c>
    </row>
    <row r="5" spans="1:17" ht="27">
      <c r="A5" s="7">
        <v>3</v>
      </c>
      <c r="B5" s="8" t="s">
        <v>38</v>
      </c>
      <c r="C5" s="7" t="s">
        <v>19</v>
      </c>
      <c r="D5" s="9" t="s">
        <v>39</v>
      </c>
      <c r="E5" s="8" t="s">
        <v>40</v>
      </c>
      <c r="F5" s="8" t="s">
        <v>22</v>
      </c>
      <c r="G5" s="10" t="s">
        <v>41</v>
      </c>
      <c r="H5" s="8" t="s">
        <v>24</v>
      </c>
      <c r="I5" s="8" t="s">
        <v>42</v>
      </c>
      <c r="J5" s="8" t="s">
        <v>43</v>
      </c>
      <c r="K5" s="8" t="s">
        <v>36</v>
      </c>
      <c r="L5" s="13" t="s">
        <v>44</v>
      </c>
      <c r="M5" s="8" t="s">
        <v>29</v>
      </c>
      <c r="N5" s="14">
        <v>75</v>
      </c>
      <c r="O5" s="14">
        <v>1</v>
      </c>
      <c r="P5" s="13" t="s">
        <v>29</v>
      </c>
      <c r="Q5" s="13" t="s">
        <v>29</v>
      </c>
    </row>
    <row r="6" spans="1:17" ht="27">
      <c r="A6" s="7">
        <v>4</v>
      </c>
      <c r="B6" s="8" t="s">
        <v>45</v>
      </c>
      <c r="C6" s="7" t="s">
        <v>46</v>
      </c>
      <c r="D6" s="9" t="s">
        <v>47</v>
      </c>
      <c r="E6" s="8" t="s">
        <v>40</v>
      </c>
      <c r="F6" s="8" t="s">
        <v>22</v>
      </c>
      <c r="G6" s="10" t="s">
        <v>48</v>
      </c>
      <c r="H6" s="8" t="s">
        <v>24</v>
      </c>
      <c r="I6" s="8" t="s">
        <v>49</v>
      </c>
      <c r="J6" s="8" t="s">
        <v>50</v>
      </c>
      <c r="K6" s="8" t="s">
        <v>36</v>
      </c>
      <c r="L6" s="13" t="s">
        <v>51</v>
      </c>
      <c r="M6" s="8" t="s">
        <v>29</v>
      </c>
      <c r="N6" s="14">
        <v>74.9</v>
      </c>
      <c r="O6" s="14">
        <v>1</v>
      </c>
      <c r="P6" s="13" t="s">
        <v>29</v>
      </c>
      <c r="Q6" s="13" t="s">
        <v>29</v>
      </c>
    </row>
    <row r="7" spans="1:17" ht="27">
      <c r="A7" s="7">
        <v>5</v>
      </c>
      <c r="B7" s="8" t="s">
        <v>52</v>
      </c>
      <c r="C7" s="7" t="s">
        <v>53</v>
      </c>
      <c r="D7" s="9" t="s">
        <v>54</v>
      </c>
      <c r="E7" s="8" t="s">
        <v>40</v>
      </c>
      <c r="F7" s="8" t="s">
        <v>22</v>
      </c>
      <c r="G7" s="10" t="s">
        <v>55</v>
      </c>
      <c r="H7" s="8" t="s">
        <v>24</v>
      </c>
      <c r="I7" s="8" t="s">
        <v>56</v>
      </c>
      <c r="J7" s="8" t="s">
        <v>35</v>
      </c>
      <c r="K7" s="8" t="s">
        <v>57</v>
      </c>
      <c r="L7" s="8" t="s">
        <v>58</v>
      </c>
      <c r="M7" s="8" t="s">
        <v>29</v>
      </c>
      <c r="N7" s="14">
        <v>73.525</v>
      </c>
      <c r="O7" s="14">
        <v>1</v>
      </c>
      <c r="P7" s="8" t="s">
        <v>29</v>
      </c>
      <c r="Q7" s="8" t="s">
        <v>29</v>
      </c>
    </row>
    <row r="8" spans="1:17" ht="41.25">
      <c r="A8" s="7">
        <v>6</v>
      </c>
      <c r="B8" s="8" t="s">
        <v>59</v>
      </c>
      <c r="C8" s="7" t="s">
        <v>60</v>
      </c>
      <c r="D8" s="9" t="s">
        <v>61</v>
      </c>
      <c r="E8" s="8" t="s">
        <v>40</v>
      </c>
      <c r="F8" s="8" t="s">
        <v>22</v>
      </c>
      <c r="G8" s="10" t="s">
        <v>62</v>
      </c>
      <c r="H8" s="8" t="s">
        <v>24</v>
      </c>
      <c r="I8" s="8" t="s">
        <v>63</v>
      </c>
      <c r="J8" s="8" t="s">
        <v>35</v>
      </c>
      <c r="K8" s="8" t="s">
        <v>64</v>
      </c>
      <c r="L8" s="13" t="s">
        <v>65</v>
      </c>
      <c r="M8" s="8" t="s">
        <v>29</v>
      </c>
      <c r="N8" s="14">
        <v>76.175</v>
      </c>
      <c r="O8" s="14">
        <v>1</v>
      </c>
      <c r="P8" s="13" t="s">
        <v>29</v>
      </c>
      <c r="Q8" s="13" t="s">
        <v>29</v>
      </c>
    </row>
    <row r="9" spans="1:17" ht="41.25">
      <c r="A9" s="7">
        <v>7</v>
      </c>
      <c r="B9" s="8" t="s">
        <v>59</v>
      </c>
      <c r="C9" s="7" t="s">
        <v>66</v>
      </c>
      <c r="D9" s="9" t="s">
        <v>67</v>
      </c>
      <c r="E9" s="8" t="s">
        <v>21</v>
      </c>
      <c r="F9" s="8" t="s">
        <v>68</v>
      </c>
      <c r="G9" s="10" t="s">
        <v>69</v>
      </c>
      <c r="H9" s="8" t="s">
        <v>70</v>
      </c>
      <c r="I9" s="8" t="s">
        <v>71</v>
      </c>
      <c r="J9" s="8" t="s">
        <v>35</v>
      </c>
      <c r="K9" s="8" t="s">
        <v>36</v>
      </c>
      <c r="L9" s="8" t="s">
        <v>72</v>
      </c>
      <c r="M9" s="8" t="s">
        <v>29</v>
      </c>
      <c r="N9" s="14">
        <v>78.85</v>
      </c>
      <c r="O9" s="14">
        <v>1</v>
      </c>
      <c r="P9" s="8" t="s">
        <v>29</v>
      </c>
      <c r="Q9" s="8" t="s">
        <v>29</v>
      </c>
    </row>
    <row r="10" spans="1:17" ht="41.25">
      <c r="A10" s="7">
        <v>8</v>
      </c>
      <c r="B10" s="8" t="s">
        <v>59</v>
      </c>
      <c r="C10" s="7" t="s">
        <v>73</v>
      </c>
      <c r="D10" s="9" t="s">
        <v>74</v>
      </c>
      <c r="E10" s="8" t="s">
        <v>21</v>
      </c>
      <c r="F10" s="8" t="s">
        <v>22</v>
      </c>
      <c r="G10" s="10" t="s">
        <v>75</v>
      </c>
      <c r="H10" s="8" t="s">
        <v>24</v>
      </c>
      <c r="I10" s="8" t="s">
        <v>76</v>
      </c>
      <c r="J10" s="8" t="s">
        <v>77</v>
      </c>
      <c r="K10" s="8" t="s">
        <v>36</v>
      </c>
      <c r="L10" s="13" t="s">
        <v>78</v>
      </c>
      <c r="M10" s="8" t="s">
        <v>29</v>
      </c>
      <c r="N10" s="14">
        <v>80</v>
      </c>
      <c r="O10" s="14">
        <v>1</v>
      </c>
      <c r="P10" s="13" t="s">
        <v>29</v>
      </c>
      <c r="Q10" s="13" t="s">
        <v>29</v>
      </c>
    </row>
    <row r="11" spans="1:17" ht="41.25">
      <c r="A11" s="7">
        <v>9</v>
      </c>
      <c r="B11" s="8" t="s">
        <v>59</v>
      </c>
      <c r="C11" s="7" t="s">
        <v>79</v>
      </c>
      <c r="D11" s="9" t="s">
        <v>80</v>
      </c>
      <c r="E11" s="8" t="s">
        <v>40</v>
      </c>
      <c r="F11" s="8" t="s">
        <v>22</v>
      </c>
      <c r="G11" s="10" t="s">
        <v>41</v>
      </c>
      <c r="H11" s="8" t="s">
        <v>24</v>
      </c>
      <c r="I11" s="8" t="s">
        <v>81</v>
      </c>
      <c r="J11" s="8" t="s">
        <v>82</v>
      </c>
      <c r="K11" s="8" t="s">
        <v>36</v>
      </c>
      <c r="L11" s="13" t="s">
        <v>83</v>
      </c>
      <c r="M11" s="8" t="s">
        <v>29</v>
      </c>
      <c r="N11" s="14">
        <v>78.175</v>
      </c>
      <c r="O11" s="14">
        <v>1</v>
      </c>
      <c r="P11" s="13" t="s">
        <v>29</v>
      </c>
      <c r="Q11" s="13" t="s">
        <v>29</v>
      </c>
    </row>
    <row r="12" spans="1:17" ht="41.25">
      <c r="A12" s="7">
        <v>10</v>
      </c>
      <c r="B12" s="8" t="s">
        <v>59</v>
      </c>
      <c r="C12" s="7" t="s">
        <v>84</v>
      </c>
      <c r="D12" s="9" t="s">
        <v>85</v>
      </c>
      <c r="E12" s="8" t="s">
        <v>40</v>
      </c>
      <c r="F12" s="8" t="s">
        <v>22</v>
      </c>
      <c r="G12" s="10" t="s">
        <v>86</v>
      </c>
      <c r="H12" s="8" t="s">
        <v>24</v>
      </c>
      <c r="I12" s="8" t="s">
        <v>87</v>
      </c>
      <c r="J12" s="8" t="s">
        <v>88</v>
      </c>
      <c r="K12" s="8" t="s">
        <v>89</v>
      </c>
      <c r="L12" s="13" t="s">
        <v>90</v>
      </c>
      <c r="M12" s="8" t="s">
        <v>29</v>
      </c>
      <c r="N12" s="14">
        <v>72.5</v>
      </c>
      <c r="O12" s="14">
        <v>1</v>
      </c>
      <c r="P12" s="13" t="s">
        <v>29</v>
      </c>
      <c r="Q12" s="13" t="s">
        <v>29</v>
      </c>
    </row>
    <row r="13" spans="1:17" ht="41.25">
      <c r="A13" s="7">
        <v>11</v>
      </c>
      <c r="B13" s="8" t="s">
        <v>59</v>
      </c>
      <c r="C13" s="7" t="s">
        <v>91</v>
      </c>
      <c r="D13" s="9" t="s">
        <v>92</v>
      </c>
      <c r="E13" s="8" t="s">
        <v>21</v>
      </c>
      <c r="F13" s="8" t="s">
        <v>68</v>
      </c>
      <c r="G13" s="10" t="s">
        <v>93</v>
      </c>
      <c r="H13" s="8" t="s">
        <v>24</v>
      </c>
      <c r="I13" s="8" t="s">
        <v>94</v>
      </c>
      <c r="J13" s="8" t="s">
        <v>95</v>
      </c>
      <c r="K13" s="8" t="s">
        <v>36</v>
      </c>
      <c r="L13" s="13" t="s">
        <v>96</v>
      </c>
      <c r="M13" s="8" t="s">
        <v>29</v>
      </c>
      <c r="N13" s="14">
        <v>76.05</v>
      </c>
      <c r="O13" s="14">
        <v>1</v>
      </c>
      <c r="P13" s="13" t="s">
        <v>29</v>
      </c>
      <c r="Q13" s="13" t="s">
        <v>29</v>
      </c>
    </row>
    <row r="14" spans="1:17" ht="41.25">
      <c r="A14" s="7">
        <v>12</v>
      </c>
      <c r="B14" s="8" t="s">
        <v>59</v>
      </c>
      <c r="C14" s="7" t="s">
        <v>97</v>
      </c>
      <c r="D14" s="9" t="s">
        <v>98</v>
      </c>
      <c r="E14" s="8" t="s">
        <v>21</v>
      </c>
      <c r="F14" s="8" t="s">
        <v>22</v>
      </c>
      <c r="G14" s="10" t="s">
        <v>99</v>
      </c>
      <c r="H14" s="8" t="s">
        <v>24</v>
      </c>
      <c r="I14" s="8" t="s">
        <v>34</v>
      </c>
      <c r="J14" s="8" t="s">
        <v>100</v>
      </c>
      <c r="K14" s="8" t="s">
        <v>101</v>
      </c>
      <c r="L14" s="8" t="s">
        <v>102</v>
      </c>
      <c r="M14" s="8" t="s">
        <v>29</v>
      </c>
      <c r="N14" s="14">
        <v>75.175</v>
      </c>
      <c r="O14" s="14">
        <v>1</v>
      </c>
      <c r="P14" s="8" t="s">
        <v>29</v>
      </c>
      <c r="Q14" s="8" t="s">
        <v>29</v>
      </c>
    </row>
    <row r="15" spans="1:17" ht="41.25">
      <c r="A15" s="7">
        <v>13</v>
      </c>
      <c r="B15" s="8" t="s">
        <v>59</v>
      </c>
      <c r="C15" s="7" t="s">
        <v>103</v>
      </c>
      <c r="D15" s="9" t="s">
        <v>104</v>
      </c>
      <c r="E15" s="8" t="s">
        <v>40</v>
      </c>
      <c r="F15" s="8" t="s">
        <v>22</v>
      </c>
      <c r="G15" s="10" t="s">
        <v>105</v>
      </c>
      <c r="H15" s="8" t="s">
        <v>24</v>
      </c>
      <c r="I15" s="8" t="s">
        <v>106</v>
      </c>
      <c r="J15" s="8" t="s">
        <v>107</v>
      </c>
      <c r="K15" s="8" t="s">
        <v>36</v>
      </c>
      <c r="L15" s="13" t="s">
        <v>108</v>
      </c>
      <c r="M15" s="8" t="s">
        <v>29</v>
      </c>
      <c r="N15" s="14">
        <v>76.575</v>
      </c>
      <c r="O15" s="14">
        <v>1</v>
      </c>
      <c r="P15" s="13" t="s">
        <v>29</v>
      </c>
      <c r="Q15" s="13" t="s">
        <v>29</v>
      </c>
    </row>
    <row r="16" spans="1:17" s="2" customFormat="1" ht="48" customHeight="1">
      <c r="A16" s="11">
        <v>14</v>
      </c>
      <c r="B16" s="8" t="s">
        <v>59</v>
      </c>
      <c r="C16" s="11" t="s">
        <v>109</v>
      </c>
      <c r="D16" s="9" t="s">
        <v>110</v>
      </c>
      <c r="E16" s="8" t="s">
        <v>40</v>
      </c>
      <c r="F16" s="8" t="s">
        <v>22</v>
      </c>
      <c r="G16" s="8">
        <v>1998.05</v>
      </c>
      <c r="H16" s="8" t="s">
        <v>24</v>
      </c>
      <c r="I16" s="8" t="s">
        <v>111</v>
      </c>
      <c r="J16" s="8" t="s">
        <v>43</v>
      </c>
      <c r="K16" s="8" t="s">
        <v>112</v>
      </c>
      <c r="L16" s="8" t="str">
        <f>VLOOKUP(D16,'[1]Sheet1'!A:B,2,FALSE)</f>
        <v>31322305322</v>
      </c>
      <c r="M16" s="8" t="s">
        <v>29</v>
      </c>
      <c r="N16" s="14">
        <v>79.95</v>
      </c>
      <c r="O16" s="14">
        <v>1</v>
      </c>
      <c r="P16" s="8" t="s">
        <v>29</v>
      </c>
      <c r="Q16" s="8" t="s">
        <v>29</v>
      </c>
    </row>
    <row r="17" spans="1:17" ht="41.25">
      <c r="A17" s="7">
        <v>15</v>
      </c>
      <c r="B17" s="8" t="s">
        <v>59</v>
      </c>
      <c r="C17" s="7" t="s">
        <v>113</v>
      </c>
      <c r="D17" s="12" t="s">
        <v>114</v>
      </c>
      <c r="E17" s="8" t="s">
        <v>40</v>
      </c>
      <c r="F17" s="8" t="s">
        <v>22</v>
      </c>
      <c r="G17" s="10" t="s">
        <v>115</v>
      </c>
      <c r="H17" s="8" t="s">
        <v>24</v>
      </c>
      <c r="I17" s="8" t="s">
        <v>116</v>
      </c>
      <c r="J17" s="8" t="s">
        <v>117</v>
      </c>
      <c r="K17" s="8" t="s">
        <v>36</v>
      </c>
      <c r="L17" s="13" t="s">
        <v>118</v>
      </c>
      <c r="M17" s="8" t="s">
        <v>29</v>
      </c>
      <c r="N17" s="14">
        <v>78.65</v>
      </c>
      <c r="O17" s="14">
        <v>1</v>
      </c>
      <c r="P17" s="13" t="s">
        <v>29</v>
      </c>
      <c r="Q17" s="13" t="s">
        <v>29</v>
      </c>
    </row>
    <row r="18" spans="1:17" ht="41.25">
      <c r="A18" s="7">
        <v>16</v>
      </c>
      <c r="B18" s="8" t="s">
        <v>59</v>
      </c>
      <c r="C18" s="7" t="s">
        <v>119</v>
      </c>
      <c r="D18" s="9" t="s">
        <v>120</v>
      </c>
      <c r="E18" s="8" t="s">
        <v>21</v>
      </c>
      <c r="F18" s="8" t="s">
        <v>22</v>
      </c>
      <c r="G18" s="10" t="s">
        <v>121</v>
      </c>
      <c r="H18" s="8" t="s">
        <v>24</v>
      </c>
      <c r="I18" s="8" t="s">
        <v>122</v>
      </c>
      <c r="J18" s="8" t="s">
        <v>35</v>
      </c>
      <c r="K18" s="8" t="s">
        <v>123</v>
      </c>
      <c r="L18" s="13" t="s">
        <v>124</v>
      </c>
      <c r="M18" s="8" t="s">
        <v>29</v>
      </c>
      <c r="N18" s="14">
        <v>78.3</v>
      </c>
      <c r="O18" s="14">
        <v>1</v>
      </c>
      <c r="P18" s="13" t="s">
        <v>29</v>
      </c>
      <c r="Q18" s="13" t="s">
        <v>29</v>
      </c>
    </row>
    <row r="19" spans="1:17" ht="41.25">
      <c r="A19" s="7">
        <v>17</v>
      </c>
      <c r="B19" s="8" t="s">
        <v>59</v>
      </c>
      <c r="C19" s="7" t="s">
        <v>125</v>
      </c>
      <c r="D19" s="9" t="s">
        <v>126</v>
      </c>
      <c r="E19" s="8" t="s">
        <v>40</v>
      </c>
      <c r="F19" s="8" t="s">
        <v>22</v>
      </c>
      <c r="G19" s="10" t="s">
        <v>127</v>
      </c>
      <c r="H19" s="8" t="s">
        <v>24</v>
      </c>
      <c r="I19" s="8" t="s">
        <v>128</v>
      </c>
      <c r="J19" s="8" t="s">
        <v>129</v>
      </c>
      <c r="K19" s="8" t="s">
        <v>130</v>
      </c>
      <c r="L19" s="13" t="s">
        <v>131</v>
      </c>
      <c r="M19" s="8" t="s">
        <v>29</v>
      </c>
      <c r="N19" s="14">
        <v>80.35</v>
      </c>
      <c r="O19" s="14">
        <v>1</v>
      </c>
      <c r="P19" s="13" t="s">
        <v>29</v>
      </c>
      <c r="Q19" s="13" t="s">
        <v>29</v>
      </c>
    </row>
    <row r="20" spans="1:17" ht="41.25">
      <c r="A20" s="7">
        <v>18</v>
      </c>
      <c r="B20" s="8" t="s">
        <v>59</v>
      </c>
      <c r="C20" s="7" t="s">
        <v>132</v>
      </c>
      <c r="D20" s="9" t="s">
        <v>133</v>
      </c>
      <c r="E20" s="8" t="s">
        <v>21</v>
      </c>
      <c r="F20" s="8" t="s">
        <v>22</v>
      </c>
      <c r="G20" s="10" t="s">
        <v>62</v>
      </c>
      <c r="H20" s="8" t="s">
        <v>24</v>
      </c>
      <c r="I20" s="8" t="s">
        <v>134</v>
      </c>
      <c r="J20" s="8" t="s">
        <v>135</v>
      </c>
      <c r="K20" s="8" t="s">
        <v>136</v>
      </c>
      <c r="L20" s="13" t="s">
        <v>137</v>
      </c>
      <c r="M20" s="8" t="s">
        <v>29</v>
      </c>
      <c r="N20" s="14">
        <v>73.825</v>
      </c>
      <c r="O20" s="14">
        <v>1</v>
      </c>
      <c r="P20" s="13" t="s">
        <v>29</v>
      </c>
      <c r="Q20" s="13" t="s">
        <v>29</v>
      </c>
    </row>
    <row r="21" spans="1:17" ht="41.25">
      <c r="A21" s="7">
        <v>19</v>
      </c>
      <c r="B21" s="8" t="s">
        <v>59</v>
      </c>
      <c r="C21" s="7" t="s">
        <v>138</v>
      </c>
      <c r="D21" s="9" t="s">
        <v>139</v>
      </c>
      <c r="E21" s="8" t="s">
        <v>40</v>
      </c>
      <c r="F21" s="8" t="s">
        <v>68</v>
      </c>
      <c r="G21" s="10" t="s">
        <v>99</v>
      </c>
      <c r="H21" s="8" t="s">
        <v>24</v>
      </c>
      <c r="I21" s="8" t="s">
        <v>140</v>
      </c>
      <c r="J21" s="8" t="s">
        <v>141</v>
      </c>
      <c r="K21" s="8" t="s">
        <v>142</v>
      </c>
      <c r="L21" s="13" t="s">
        <v>143</v>
      </c>
      <c r="M21" s="8" t="s">
        <v>29</v>
      </c>
      <c r="N21" s="14">
        <v>75.475</v>
      </c>
      <c r="O21" s="14">
        <v>1</v>
      </c>
      <c r="P21" s="13" t="s">
        <v>29</v>
      </c>
      <c r="Q21" s="13" t="s">
        <v>29</v>
      </c>
    </row>
    <row r="22" spans="1:17" ht="41.25">
      <c r="A22" s="7">
        <v>20</v>
      </c>
      <c r="B22" s="8" t="s">
        <v>144</v>
      </c>
      <c r="C22" s="7" t="s">
        <v>60</v>
      </c>
      <c r="D22" s="9" t="s">
        <v>145</v>
      </c>
      <c r="E22" s="8" t="s">
        <v>21</v>
      </c>
      <c r="F22" s="8" t="s">
        <v>22</v>
      </c>
      <c r="G22" s="10" t="s">
        <v>146</v>
      </c>
      <c r="H22" s="8" t="s">
        <v>24</v>
      </c>
      <c r="I22" s="8" t="s">
        <v>147</v>
      </c>
      <c r="J22" s="8" t="s">
        <v>148</v>
      </c>
      <c r="K22" s="8" t="s">
        <v>149</v>
      </c>
      <c r="L22" s="13" t="s">
        <v>150</v>
      </c>
      <c r="M22" s="8" t="s">
        <v>29</v>
      </c>
      <c r="N22" s="14">
        <v>75.625</v>
      </c>
      <c r="O22" s="14">
        <v>1</v>
      </c>
      <c r="P22" s="13" t="s">
        <v>29</v>
      </c>
      <c r="Q22" s="13" t="s">
        <v>29</v>
      </c>
    </row>
    <row r="23" spans="1:17" ht="41.25">
      <c r="A23" s="7">
        <v>21</v>
      </c>
      <c r="B23" s="8" t="s">
        <v>144</v>
      </c>
      <c r="C23" s="7" t="s">
        <v>151</v>
      </c>
      <c r="D23" s="9" t="s">
        <v>152</v>
      </c>
      <c r="E23" s="8" t="s">
        <v>21</v>
      </c>
      <c r="F23" s="8" t="s">
        <v>22</v>
      </c>
      <c r="G23" s="10" t="s">
        <v>153</v>
      </c>
      <c r="H23" s="8" t="s">
        <v>24</v>
      </c>
      <c r="I23" s="8" t="s">
        <v>154</v>
      </c>
      <c r="J23" s="8" t="s">
        <v>82</v>
      </c>
      <c r="K23" s="8" t="s">
        <v>155</v>
      </c>
      <c r="L23" s="13" t="s">
        <v>156</v>
      </c>
      <c r="M23" s="8" t="s">
        <v>29</v>
      </c>
      <c r="N23" s="14">
        <v>76.3</v>
      </c>
      <c r="O23" s="14">
        <v>1</v>
      </c>
      <c r="P23" s="13" t="s">
        <v>29</v>
      </c>
      <c r="Q23" s="13" t="s">
        <v>29</v>
      </c>
    </row>
    <row r="24" spans="1:17" ht="41.25">
      <c r="A24" s="7">
        <v>22</v>
      </c>
      <c r="B24" s="8" t="s">
        <v>144</v>
      </c>
      <c r="C24" s="7" t="s">
        <v>66</v>
      </c>
      <c r="D24" s="9" t="s">
        <v>157</v>
      </c>
      <c r="E24" s="8" t="s">
        <v>21</v>
      </c>
      <c r="F24" s="8" t="s">
        <v>22</v>
      </c>
      <c r="G24" s="10" t="s">
        <v>158</v>
      </c>
      <c r="H24" s="8" t="s">
        <v>24</v>
      </c>
      <c r="I24" s="8" t="s">
        <v>56</v>
      </c>
      <c r="J24" s="8" t="s">
        <v>159</v>
      </c>
      <c r="K24" s="8" t="s">
        <v>36</v>
      </c>
      <c r="L24" s="13" t="s">
        <v>160</v>
      </c>
      <c r="M24" s="8" t="s">
        <v>29</v>
      </c>
      <c r="N24" s="14">
        <v>71.75</v>
      </c>
      <c r="O24" s="14">
        <v>1</v>
      </c>
      <c r="P24" s="13" t="s">
        <v>29</v>
      </c>
      <c r="Q24" s="13" t="s">
        <v>29</v>
      </c>
    </row>
    <row r="25" spans="1:17" ht="41.25">
      <c r="A25" s="7">
        <v>23</v>
      </c>
      <c r="B25" s="8" t="s">
        <v>144</v>
      </c>
      <c r="C25" s="7" t="s">
        <v>79</v>
      </c>
      <c r="D25" s="9" t="s">
        <v>161</v>
      </c>
      <c r="E25" s="8" t="s">
        <v>21</v>
      </c>
      <c r="F25" s="8" t="s">
        <v>22</v>
      </c>
      <c r="G25" s="10" t="s">
        <v>162</v>
      </c>
      <c r="H25" s="8" t="s">
        <v>24</v>
      </c>
      <c r="I25" s="8" t="s">
        <v>163</v>
      </c>
      <c r="J25" s="8" t="s">
        <v>100</v>
      </c>
      <c r="K25" s="8" t="s">
        <v>164</v>
      </c>
      <c r="L25" s="13" t="s">
        <v>165</v>
      </c>
      <c r="M25" s="8" t="s">
        <v>29</v>
      </c>
      <c r="N25" s="14">
        <v>76.3</v>
      </c>
      <c r="O25" s="14">
        <v>1</v>
      </c>
      <c r="P25" s="13" t="s">
        <v>29</v>
      </c>
      <c r="Q25" s="13" t="s">
        <v>29</v>
      </c>
    </row>
    <row r="26" spans="1:17" ht="41.25">
      <c r="A26" s="7">
        <v>24</v>
      </c>
      <c r="B26" s="8" t="s">
        <v>144</v>
      </c>
      <c r="C26" s="7" t="s">
        <v>166</v>
      </c>
      <c r="D26" s="9" t="s">
        <v>167</v>
      </c>
      <c r="E26" s="8" t="s">
        <v>21</v>
      </c>
      <c r="F26" s="8" t="s">
        <v>22</v>
      </c>
      <c r="G26" s="10" t="s">
        <v>168</v>
      </c>
      <c r="H26" s="8" t="s">
        <v>24</v>
      </c>
      <c r="I26" s="8" t="s">
        <v>169</v>
      </c>
      <c r="J26" s="8" t="s">
        <v>170</v>
      </c>
      <c r="K26" s="8" t="s">
        <v>36</v>
      </c>
      <c r="L26" s="13" t="s">
        <v>171</v>
      </c>
      <c r="M26" s="8" t="s">
        <v>29</v>
      </c>
      <c r="N26" s="14">
        <v>77.4</v>
      </c>
      <c r="O26" s="14">
        <v>1</v>
      </c>
      <c r="P26" s="13" t="s">
        <v>29</v>
      </c>
      <c r="Q26" s="13" t="s">
        <v>29</v>
      </c>
    </row>
    <row r="27" spans="1:17" ht="41.25">
      <c r="A27" s="7">
        <v>25</v>
      </c>
      <c r="B27" s="8" t="s">
        <v>172</v>
      </c>
      <c r="C27" s="7" t="s">
        <v>53</v>
      </c>
      <c r="D27" s="9" t="s">
        <v>173</v>
      </c>
      <c r="E27" s="8" t="s">
        <v>40</v>
      </c>
      <c r="F27" s="8" t="s">
        <v>22</v>
      </c>
      <c r="G27" s="10" t="s">
        <v>174</v>
      </c>
      <c r="H27" s="8" t="s">
        <v>24</v>
      </c>
      <c r="I27" s="8" t="s">
        <v>63</v>
      </c>
      <c r="J27" s="8" t="s">
        <v>175</v>
      </c>
      <c r="K27" s="8" t="s">
        <v>36</v>
      </c>
      <c r="L27" s="13" t="s">
        <v>176</v>
      </c>
      <c r="M27" s="8" t="s">
        <v>29</v>
      </c>
      <c r="N27" s="14">
        <v>77.5</v>
      </c>
      <c r="O27" s="14">
        <v>1</v>
      </c>
      <c r="P27" s="13" t="s">
        <v>29</v>
      </c>
      <c r="Q27" s="13" t="s">
        <v>29</v>
      </c>
    </row>
    <row r="28" spans="1:17" ht="41.25">
      <c r="A28" s="7">
        <v>26</v>
      </c>
      <c r="B28" s="8" t="s">
        <v>177</v>
      </c>
      <c r="C28" s="7" t="s">
        <v>66</v>
      </c>
      <c r="D28" s="9" t="s">
        <v>178</v>
      </c>
      <c r="E28" s="8" t="s">
        <v>40</v>
      </c>
      <c r="F28" s="8" t="s">
        <v>179</v>
      </c>
      <c r="G28" s="10" t="s">
        <v>180</v>
      </c>
      <c r="H28" s="8" t="s">
        <v>24</v>
      </c>
      <c r="I28" s="8" t="s">
        <v>181</v>
      </c>
      <c r="J28" s="8" t="s">
        <v>182</v>
      </c>
      <c r="K28" s="8" t="s">
        <v>183</v>
      </c>
      <c r="L28" s="8" t="s">
        <v>184</v>
      </c>
      <c r="M28" s="8" t="s">
        <v>29</v>
      </c>
      <c r="N28" s="14">
        <v>77.975</v>
      </c>
      <c r="O28" s="14">
        <v>1</v>
      </c>
      <c r="P28" s="8" t="s">
        <v>29</v>
      </c>
      <c r="Q28" s="8" t="s">
        <v>29</v>
      </c>
    </row>
    <row r="29" spans="1:17" ht="41.25">
      <c r="A29" s="7">
        <v>27</v>
      </c>
      <c r="B29" s="8" t="s">
        <v>185</v>
      </c>
      <c r="C29" s="7" t="s">
        <v>53</v>
      </c>
      <c r="D29" s="9" t="s">
        <v>186</v>
      </c>
      <c r="E29" s="8" t="s">
        <v>40</v>
      </c>
      <c r="F29" s="8" t="s">
        <v>22</v>
      </c>
      <c r="G29" s="10" t="s">
        <v>187</v>
      </c>
      <c r="H29" s="8" t="s">
        <v>24</v>
      </c>
      <c r="I29" s="8" t="s">
        <v>188</v>
      </c>
      <c r="J29" s="8" t="s">
        <v>129</v>
      </c>
      <c r="K29" s="8" t="s">
        <v>36</v>
      </c>
      <c r="L29" s="8" t="s">
        <v>189</v>
      </c>
      <c r="M29" s="8" t="s">
        <v>29</v>
      </c>
      <c r="N29" s="14">
        <v>75.325</v>
      </c>
      <c r="O29" s="14">
        <v>1</v>
      </c>
      <c r="P29" s="8" t="s">
        <v>29</v>
      </c>
      <c r="Q29" s="8" t="s">
        <v>29</v>
      </c>
    </row>
  </sheetData>
  <sheetProtection/>
  <mergeCells count="1">
    <mergeCell ref="A1:Q1"/>
  </mergeCells>
  <conditionalFormatting sqref="D16">
    <cfRule type="expression" priority="1" dxfId="0" stopIfTrue="1">
      <formula>AND(COUNTIF($D$16,D16)&gt;1,NOT(ISBLANK(D16)))</formula>
    </cfRule>
  </conditionalFormatting>
  <conditionalFormatting sqref="D3:D15 D17:D29">
    <cfRule type="expression" priority="3" dxfId="0" stopIfTrue="1">
      <formula>AND(COUNTIF($C$3:$C$29,D3)&gt;1,NOT(ISBLANK(D3)))</formula>
    </cfRule>
  </conditionalFormatting>
  <printOptions/>
  <pageMargins left="0.75" right="0.75" top="1" bottom="1" header="0.5" footer="0.5"/>
  <pageSetup fitToHeight="0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糊先生</cp:lastModifiedBy>
  <cp:lastPrinted>2022-08-23T07:04:00Z</cp:lastPrinted>
  <dcterms:created xsi:type="dcterms:W3CDTF">2021-06-29T12:36:00Z</dcterms:created>
  <dcterms:modified xsi:type="dcterms:W3CDTF">2023-05-25T10:37:41Z</dcterms:modified>
  <cp:category/>
  <cp:version/>
  <cp:contentType/>
  <cp:contentStatus/>
  <cp:revision>1</cp:revision>
</cp:coreProperties>
</file>