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Sheet1!$A$2:$J$96</definedName>
  </definedNames>
  <calcPr calcId="144525"/>
</workbook>
</file>

<file path=xl/sharedStrings.xml><?xml version="1.0" encoding="utf-8"?>
<sst xmlns="http://schemas.openxmlformats.org/spreadsheetml/2006/main" count="387" uniqueCount="268">
  <si>
    <t>南京市高淳区所属事业单位2023年公开招聘进入体检人员名单</t>
  </si>
  <si>
    <t>序号</t>
  </si>
  <si>
    <t>主管部门</t>
  </si>
  <si>
    <t>招聘单位</t>
  </si>
  <si>
    <t>岗位名称</t>
  </si>
  <si>
    <t>进入面试人员姓名</t>
  </si>
  <si>
    <t>笔试成绩（百分制）</t>
  </si>
  <si>
    <t>面试成绩</t>
  </si>
  <si>
    <t>总成绩</t>
  </si>
  <si>
    <t>排名</t>
  </si>
  <si>
    <t>岗位招聘人数</t>
  </si>
  <si>
    <t>南京市公安局高淳分局</t>
  </si>
  <si>
    <t>南京市高淳区城市数字治理中心</t>
  </si>
  <si>
    <t>办公室文员</t>
  </si>
  <si>
    <t>王婷婷</t>
  </si>
  <si>
    <t>平台管理</t>
  </si>
  <si>
    <t>吴迪</t>
  </si>
  <si>
    <t>业务专员</t>
  </si>
  <si>
    <t>张天月</t>
  </si>
  <si>
    <t>魏羽森</t>
  </si>
  <si>
    <t>南京市高淳区发展和改革委员会</t>
  </si>
  <si>
    <t>南京市高淳区粮油业务技术指导服务站</t>
  </si>
  <si>
    <t>粮油技术指导</t>
  </si>
  <si>
    <t>孟俊杰</t>
  </si>
  <si>
    <t>南京市高淳区市场监督管理局</t>
  </si>
  <si>
    <t>南京市高淳区医疗器械产业创新中心</t>
  </si>
  <si>
    <t>医疗器械审评服务</t>
  </si>
  <si>
    <t>高彬斌</t>
  </si>
  <si>
    <t>中国共产党南京市高淳区委员会宣传部</t>
  </si>
  <si>
    <t>南京市高淳区网络安全应急指挥中心</t>
  </si>
  <si>
    <t>综合文字</t>
  </si>
  <si>
    <t>孔燕燕</t>
  </si>
  <si>
    <t>南京市高淳区总工会</t>
  </si>
  <si>
    <t>南京市高淳区职工援助服务中心</t>
  </si>
  <si>
    <t>职工援助</t>
  </si>
  <si>
    <t>经莹</t>
  </si>
  <si>
    <t>南京市高淳区工人文化宫</t>
  </si>
  <si>
    <t>办公室职员</t>
  </si>
  <si>
    <t>包酝</t>
  </si>
  <si>
    <t>南京市高淳区住房保障和房产局</t>
  </si>
  <si>
    <t>南京市高淳区房地产管理所</t>
  </si>
  <si>
    <t>业务经办1</t>
  </si>
  <si>
    <t>孙云峰</t>
  </si>
  <si>
    <t>业务经办2</t>
  </si>
  <si>
    <t>蒋雨晨</t>
  </si>
  <si>
    <t>南京市高淳区工业和信息化局</t>
  </si>
  <si>
    <t>南京市高淳区企业服务中心</t>
  </si>
  <si>
    <t>综合管理</t>
  </si>
  <si>
    <t>蒋召炜</t>
  </si>
  <si>
    <t>李润峰</t>
  </si>
  <si>
    <t>财务</t>
  </si>
  <si>
    <t>赵嫣然</t>
  </si>
  <si>
    <t>南京市高淳区行政审批局</t>
  </si>
  <si>
    <t>南京市高淳区政务服务中心</t>
  </si>
  <si>
    <t>审批服务</t>
  </si>
  <si>
    <t>黄宇腾</t>
  </si>
  <si>
    <t>南京市公共资源交易中心高淳分中心</t>
  </si>
  <si>
    <t>会计</t>
  </si>
  <si>
    <t>王雪红</t>
  </si>
  <si>
    <t>南京市高淳区人民政府国有资产监督管理办公室</t>
  </si>
  <si>
    <t>南京市高淳区国有资产管理服务中心</t>
  </si>
  <si>
    <t>王逸楠</t>
  </si>
  <si>
    <t>南京市高淳区民政局</t>
  </si>
  <si>
    <t>高淳社会福利院</t>
  </si>
  <si>
    <t>财务管理</t>
  </si>
  <si>
    <t>李晗</t>
  </si>
  <si>
    <t>公共卫生管理</t>
  </si>
  <si>
    <t>王思淼</t>
  </si>
  <si>
    <t>南京市高淳区商务局</t>
  </si>
  <si>
    <t>南京市高淳区中小商贸流通企业服务中心</t>
  </si>
  <si>
    <t>徐瑾怡</t>
  </si>
  <si>
    <t>南京市高淳区招商中心</t>
  </si>
  <si>
    <t>芮雨晴</t>
  </si>
  <si>
    <t>南京市高淳区水务局</t>
  </si>
  <si>
    <t>南京市高淳区淳东抽水站管理所</t>
  </si>
  <si>
    <t>机电控制</t>
  </si>
  <si>
    <t>宗楚楠</t>
  </si>
  <si>
    <t>南京市高淳区龙墩河水库管理所</t>
  </si>
  <si>
    <t>朱振</t>
  </si>
  <si>
    <t>南京市高淳区杨家湾闸管理所</t>
  </si>
  <si>
    <t>水利工程</t>
  </si>
  <si>
    <t>陈诚</t>
  </si>
  <si>
    <t>南京市高淳区水务局砖墙水务站</t>
  </si>
  <si>
    <t>成舒祥</t>
  </si>
  <si>
    <t>南京市高淳区水务局固城水务站</t>
  </si>
  <si>
    <t>水利工程和财务财会</t>
  </si>
  <si>
    <t>张蕴</t>
  </si>
  <si>
    <t>南京市高淳区水务局东坝水务站</t>
  </si>
  <si>
    <t>张雨琪</t>
  </si>
  <si>
    <t>南京市高淳区水务局桠溪水务站</t>
  </si>
  <si>
    <t>建筑工程和水利工程</t>
  </si>
  <si>
    <t>马如意</t>
  </si>
  <si>
    <t>南京市高淳区人民政府办公室</t>
  </si>
  <si>
    <t>南京市高淳区机关综合事务管理服务中心</t>
  </si>
  <si>
    <t>外事</t>
  </si>
  <si>
    <t>陆珩</t>
  </si>
  <si>
    <t>南京高等职业教育创新创业园管理委员会</t>
  </si>
  <si>
    <t>南京高等职业教育创新创业园管理委员会综合发展服务中心</t>
  </si>
  <si>
    <t>刘成俊</t>
  </si>
  <si>
    <t>武清清</t>
  </si>
  <si>
    <t>南京市高淳区信访局</t>
  </si>
  <si>
    <t>南京市高淳区人民来访接待中心</t>
  </si>
  <si>
    <t>接访</t>
  </si>
  <si>
    <t>崔夏楠</t>
  </si>
  <si>
    <t>南京市高淳区司法局</t>
  </si>
  <si>
    <t>南京市高淳区大调解中心</t>
  </si>
  <si>
    <t>调解工作</t>
  </si>
  <si>
    <t>史叶云</t>
  </si>
  <si>
    <t>法律援助</t>
  </si>
  <si>
    <t>李文静</t>
  </si>
  <si>
    <t>南京市高淳区农业农村局</t>
  </si>
  <si>
    <t>南京市高淳区耕地质量保护站</t>
  </si>
  <si>
    <t>耕地保护</t>
  </si>
  <si>
    <t>赵磊</t>
  </si>
  <si>
    <t>南京市高淳区农业机械技术推广服务站</t>
  </si>
  <si>
    <t>农机推广</t>
  </si>
  <si>
    <t>芮树青</t>
  </si>
  <si>
    <t>南京市高淳区农业资源开发技术服务站</t>
  </si>
  <si>
    <t>农田建设</t>
  </si>
  <si>
    <t>刘存德</t>
  </si>
  <si>
    <t>南京市高淳区植保植检站</t>
  </si>
  <si>
    <t>植保植检</t>
  </si>
  <si>
    <t>张贺蕾</t>
  </si>
  <si>
    <t>南京市高淳区农业技术推广站</t>
  </si>
  <si>
    <t>农技推广</t>
  </si>
  <si>
    <t>王磊</t>
  </si>
  <si>
    <t>南京市高淳区水产技术推广站</t>
  </si>
  <si>
    <t>水产养殖技术推广</t>
  </si>
  <si>
    <t>项雅婧</t>
  </si>
  <si>
    <t>南京市高淳区两湖（石臼湖、固城湖）管理中心</t>
  </si>
  <si>
    <t>水产养殖</t>
  </si>
  <si>
    <t>张锦涛</t>
  </si>
  <si>
    <t>南京市高淳区林业工作站</t>
  </si>
  <si>
    <t>林业</t>
  </si>
  <si>
    <t>贾奥恒</t>
  </si>
  <si>
    <t>南京市高淳区城市管理局</t>
  </si>
  <si>
    <t>南京市高淳区综合行政执法第二大队</t>
  </si>
  <si>
    <t>李馨雨</t>
  </si>
  <si>
    <t>行政执法</t>
  </si>
  <si>
    <t>钟丽娟</t>
  </si>
  <si>
    <t>南京市高淳区综城市养护综合服务中心</t>
  </si>
  <si>
    <t>城市养护</t>
  </si>
  <si>
    <t>夏季</t>
  </si>
  <si>
    <t>南京市高淳区交通运输局</t>
  </si>
  <si>
    <t>南京市高淳区交通运输综合行政执法大队</t>
  </si>
  <si>
    <t>计算机</t>
  </si>
  <si>
    <t>孙凡</t>
  </si>
  <si>
    <t>综合执法1</t>
  </si>
  <si>
    <t>李融鹏</t>
  </si>
  <si>
    <t>综合执法2</t>
  </si>
  <si>
    <t>侯学明</t>
  </si>
  <si>
    <t>南京市高淳区公路事业发展中心</t>
  </si>
  <si>
    <t>养护员1</t>
  </si>
  <si>
    <t>姜琦</t>
  </si>
  <si>
    <t>养护员2</t>
  </si>
  <si>
    <t>王宇萱</t>
  </si>
  <si>
    <t>杨峥</t>
  </si>
  <si>
    <t>周志刚</t>
  </si>
  <si>
    <t>南京市高淳区港航事业发展中心</t>
  </si>
  <si>
    <t>陈夏</t>
  </si>
  <si>
    <t>南京市规划和自然资源局高淳分局</t>
  </si>
  <si>
    <t>南京市高淳区规划编制研究中心</t>
  </si>
  <si>
    <t>规划编制1</t>
  </si>
  <si>
    <t>施馨宇</t>
  </si>
  <si>
    <t>规划编制2</t>
  </si>
  <si>
    <t>张悦</t>
  </si>
  <si>
    <t>南京市高淳区村民建房管理服务中心</t>
  </si>
  <si>
    <t>村民建房管理</t>
  </si>
  <si>
    <t>曹洋</t>
  </si>
  <si>
    <t>南京市高淳区城市地下管线数字化管理中心</t>
  </si>
  <si>
    <t>地下管线管理</t>
  </si>
  <si>
    <t>何全令</t>
  </si>
  <si>
    <t>南京市高淳区不动产登记中心</t>
  </si>
  <si>
    <t>不动产登记</t>
  </si>
  <si>
    <t>何静</t>
  </si>
  <si>
    <t>南京市高淳区国土资源信息中心</t>
  </si>
  <si>
    <t>国土资源信息化管理1</t>
  </si>
  <si>
    <t>方子涵</t>
  </si>
  <si>
    <t>国土资源信息化管理2</t>
  </si>
  <si>
    <t>叶满意</t>
  </si>
  <si>
    <t>南京市高淳区土地储备中心</t>
  </si>
  <si>
    <t>土地储备管理</t>
  </si>
  <si>
    <t>杨莎莎</t>
  </si>
  <si>
    <t>江苏高淳经济开发区管理委员会</t>
  </si>
  <si>
    <t>江苏高淳经济开发区科技创业服务中心</t>
  </si>
  <si>
    <t>物理检验员</t>
  </si>
  <si>
    <t>宋菲</t>
  </si>
  <si>
    <t>南京市高淳区城乡建设局</t>
  </si>
  <si>
    <t>南京市高淳区建设工程质量安全监督站</t>
  </si>
  <si>
    <t>孟雨</t>
  </si>
  <si>
    <t>质量安全监督</t>
  </si>
  <si>
    <t>季启伟</t>
  </si>
  <si>
    <t>南京市高淳区人民政府淳溪街道办事处</t>
  </si>
  <si>
    <t>南京市高淳区淳溪街道投资促进和农村经济服务中心</t>
  </si>
  <si>
    <t>农业</t>
  </si>
  <si>
    <t>邓亚俊</t>
  </si>
  <si>
    <t>南京市高淳区淳溪街道农业技术推广服务中心</t>
  </si>
  <si>
    <t>农业服务</t>
  </si>
  <si>
    <t>童郁强</t>
  </si>
  <si>
    <t>南京市高淳区淳溪街道社会事务服务中心</t>
  </si>
  <si>
    <t>社会服务</t>
  </si>
  <si>
    <t>刘毅</t>
  </si>
  <si>
    <t>南京市高淳区人民政府漆桥街道办事处</t>
  </si>
  <si>
    <t>南京市高淳区漆桥街道农业技术推广服务中心</t>
  </si>
  <si>
    <t>农业规划</t>
  </si>
  <si>
    <t>徐珂</t>
  </si>
  <si>
    <t>农业技术</t>
  </si>
  <si>
    <t>包静静</t>
  </si>
  <si>
    <t>南京市高淳区漆桥街道综合行政检查执法大队</t>
  </si>
  <si>
    <t>经济管理</t>
  </si>
  <si>
    <t>茆骏</t>
  </si>
  <si>
    <t>南京市高淳区漆桥街道社会事务服务中心</t>
  </si>
  <si>
    <t>吴楚璇</t>
  </si>
  <si>
    <t>南京市高淳区人民政府桠溪街道办事处</t>
  </si>
  <si>
    <t>南京市高淳区桠溪街道综合行政检查执法大队</t>
  </si>
  <si>
    <t>综合执法</t>
  </si>
  <si>
    <t>杨沛贤</t>
  </si>
  <si>
    <t>南京市高淳区桠溪街道农业技术推广服务中心</t>
  </si>
  <si>
    <t>顾嘉赟</t>
  </si>
  <si>
    <t>南京市高淳区桠溪街道社会事务服务中心</t>
  </si>
  <si>
    <t>汪庭威</t>
  </si>
  <si>
    <t>南京市高淳区阳江镇人民政府</t>
  </si>
  <si>
    <t>南京市高淳区阳江镇投资促进和农村经济发展服务中心</t>
  </si>
  <si>
    <t>彭昊</t>
  </si>
  <si>
    <t>南京市高淳区阳江镇农业技术推广服务中心</t>
  </si>
  <si>
    <t>徐文琪</t>
  </si>
  <si>
    <t>杨红翔</t>
  </si>
  <si>
    <t>环境保护</t>
  </si>
  <si>
    <t>彭丽芬</t>
  </si>
  <si>
    <t>南京市高淳区阳江镇社会事务服务中心</t>
  </si>
  <si>
    <t>安全生产</t>
  </si>
  <si>
    <t>陶在琴</t>
  </si>
  <si>
    <t>财务财会</t>
  </si>
  <si>
    <t>陈璐</t>
  </si>
  <si>
    <t>南京市高淳区阳江镇镇村建设管理服务中心</t>
  </si>
  <si>
    <t>城建规划</t>
  </si>
  <si>
    <t>范蕊</t>
  </si>
  <si>
    <t>交通工程</t>
  </si>
  <si>
    <t>孙宇</t>
  </si>
  <si>
    <t>南京市高淳区人民政府东坝街道办事处</t>
  </si>
  <si>
    <t>南京市高淳区东坝街道农业技术推广服务中心</t>
  </si>
  <si>
    <t>张心语</t>
  </si>
  <si>
    <t>南京市高淳区东坝街道投资促进和农村经济服务中心</t>
  </si>
  <si>
    <t>企业服务</t>
  </si>
  <si>
    <t>卢雨盈</t>
  </si>
  <si>
    <t>钟诚</t>
  </si>
  <si>
    <t>南京市高淳区东坝街道社会事务服务中心</t>
  </si>
  <si>
    <t>陈爱华</t>
  </si>
  <si>
    <t>南京市高淳区人民政府固城街道办事处</t>
  </si>
  <si>
    <t>南京市高淳区固城街道社会事务服务中心</t>
  </si>
  <si>
    <t>陈书婷</t>
  </si>
  <si>
    <t>南京市高淳区固城街道建设管理服务中心</t>
  </si>
  <si>
    <t>工程管理</t>
  </si>
  <si>
    <t>陈鹏辉</t>
  </si>
  <si>
    <t>南京市高淳区砖墙镇人民政府</t>
  </si>
  <si>
    <t>南京市高淳区砖墙镇综合行政检查执法大队</t>
  </si>
  <si>
    <t>建筑工程管理</t>
  </si>
  <si>
    <t>邱长龙</t>
  </si>
  <si>
    <t>城建规划管理</t>
  </si>
  <si>
    <t>刘玥城</t>
  </si>
  <si>
    <t>南京市高淳区砖墙镇农业技术推广服务中心</t>
  </si>
  <si>
    <t>何元浩</t>
  </si>
  <si>
    <t>赵敏</t>
  </si>
  <si>
    <t>南京市高淳区砖墙镇投资促进和农村经济服务中心</t>
  </si>
  <si>
    <t>水利工程管理1</t>
  </si>
  <si>
    <t>艾治民</t>
  </si>
  <si>
    <t>水利工程管理2</t>
  </si>
  <si>
    <t>郭添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</si>
</sst>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6"/>
  <sheetViews>
    <sheetView tabSelected="1" workbookViewId="0">
      <selection activeCell="B2" sqref="B2"/>
    </sheetView>
  </sheetViews>
  <sheetFormatPr defaultColWidth="9" defaultRowHeight="13.5"/>
  <cols>
    <col min="1" max="1" width="6.625" customWidth="1"/>
    <col min="2" max="2" width="22" customWidth="1"/>
    <col min="3" max="3" width="24.25" customWidth="1"/>
    <col min="4" max="4" width="12.75" customWidth="1"/>
    <col min="5" max="5" width="17.625" customWidth="1"/>
    <col min="6" max="8" width="11.25" customWidth="1"/>
    <col min="9" max="9" width="7.625" style="2" customWidth="1"/>
    <col min="10" max="10" width="8.375" customWidth="1"/>
  </cols>
  <sheetData>
    <row r="1" ht="43.5" customHeight="1" spans="1:10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4" t="s">
        <v>10</v>
      </c>
    </row>
    <row r="3" s="1" customFormat="1" ht="31.5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75.7</v>
      </c>
      <c r="G3" s="7">
        <v>76</v>
      </c>
      <c r="H3" s="7">
        <f>(F3+G3)/2</f>
        <v>75.85</v>
      </c>
      <c r="I3" s="6">
        <v>1</v>
      </c>
      <c r="J3" s="11">
        <v>1</v>
      </c>
    </row>
    <row r="4" s="1" customFormat="1" ht="31.5" customHeight="1" spans="1:10">
      <c r="A4" s="5">
        <v>2</v>
      </c>
      <c r="B4" s="6" t="s">
        <v>11</v>
      </c>
      <c r="C4" s="6" t="s">
        <v>12</v>
      </c>
      <c r="D4" s="6" t="s">
        <v>15</v>
      </c>
      <c r="E4" s="6" t="s">
        <v>16</v>
      </c>
      <c r="F4" s="7">
        <v>70.6</v>
      </c>
      <c r="G4" s="7">
        <v>74.4</v>
      </c>
      <c r="H4" s="7">
        <f>(F4+G4)/2</f>
        <v>72.5</v>
      </c>
      <c r="I4" s="6">
        <v>1</v>
      </c>
      <c r="J4" s="11">
        <v>1</v>
      </c>
    </row>
    <row r="5" s="1" customFormat="1" ht="31.5" customHeight="1" spans="1:10">
      <c r="A5" s="5">
        <v>3</v>
      </c>
      <c r="B5" s="6" t="s">
        <v>11</v>
      </c>
      <c r="C5" s="6" t="s">
        <v>12</v>
      </c>
      <c r="D5" s="6" t="s">
        <v>17</v>
      </c>
      <c r="E5" s="6" t="s">
        <v>18</v>
      </c>
      <c r="F5" s="7">
        <v>77.4</v>
      </c>
      <c r="G5" s="7">
        <v>76.5</v>
      </c>
      <c r="H5" s="7">
        <f>(F5+G5)/2</f>
        <v>76.95</v>
      </c>
      <c r="I5" s="6">
        <v>1</v>
      </c>
      <c r="J5" s="11">
        <v>2</v>
      </c>
    </row>
    <row r="6" s="1" customFormat="1" ht="31.5" customHeight="1" spans="1:10">
      <c r="A6" s="5">
        <v>4</v>
      </c>
      <c r="B6" s="6" t="s">
        <v>11</v>
      </c>
      <c r="C6" s="6" t="s">
        <v>12</v>
      </c>
      <c r="D6" s="6" t="s">
        <v>17</v>
      </c>
      <c r="E6" s="6" t="s">
        <v>19</v>
      </c>
      <c r="F6" s="7">
        <v>77.5</v>
      </c>
      <c r="G6" s="7">
        <v>73.7</v>
      </c>
      <c r="H6" s="7">
        <f>(F6+G6)/2</f>
        <v>75.6</v>
      </c>
      <c r="I6" s="6">
        <v>2</v>
      </c>
      <c r="J6" s="6">
        <v>2</v>
      </c>
    </row>
    <row r="7" s="1" customFormat="1" ht="31.5" customHeight="1" spans="1:10">
      <c r="A7" s="5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7">
        <v>67.8</v>
      </c>
      <c r="G7" s="7">
        <v>73.9</v>
      </c>
      <c r="H7" s="7">
        <f t="shared" ref="H7:H66" si="0">(F7+G7)/2</f>
        <v>70.85</v>
      </c>
      <c r="I7" s="6">
        <v>1</v>
      </c>
      <c r="J7" s="6">
        <v>1</v>
      </c>
    </row>
    <row r="8" s="1" customFormat="1" ht="31.5" customHeight="1" spans="1:10">
      <c r="A8" s="5">
        <v>6</v>
      </c>
      <c r="B8" s="6" t="s">
        <v>24</v>
      </c>
      <c r="C8" s="6" t="s">
        <v>25</v>
      </c>
      <c r="D8" s="6" t="s">
        <v>26</v>
      </c>
      <c r="E8" s="6" t="s">
        <v>27</v>
      </c>
      <c r="F8" s="7">
        <v>68.3</v>
      </c>
      <c r="G8" s="7">
        <v>75.2</v>
      </c>
      <c r="H8" s="7">
        <f t="shared" si="0"/>
        <v>71.75</v>
      </c>
      <c r="I8" s="6">
        <v>1</v>
      </c>
      <c r="J8" s="6">
        <v>1</v>
      </c>
    </row>
    <row r="9" s="1" customFormat="1" ht="31.5" customHeight="1" spans="1:10">
      <c r="A9" s="5">
        <v>7</v>
      </c>
      <c r="B9" s="6" t="s">
        <v>28</v>
      </c>
      <c r="C9" s="6" t="s">
        <v>29</v>
      </c>
      <c r="D9" s="6" t="s">
        <v>30</v>
      </c>
      <c r="E9" s="6" t="s">
        <v>31</v>
      </c>
      <c r="F9" s="7">
        <v>72.5</v>
      </c>
      <c r="G9" s="7">
        <v>76.2</v>
      </c>
      <c r="H9" s="7">
        <f t="shared" si="0"/>
        <v>74.35</v>
      </c>
      <c r="I9" s="6">
        <v>1</v>
      </c>
      <c r="J9" s="6">
        <v>1</v>
      </c>
    </row>
    <row r="10" s="1" customFormat="1" ht="31.5" customHeight="1" spans="1:10">
      <c r="A10" s="5">
        <v>8</v>
      </c>
      <c r="B10" s="6" t="s">
        <v>32</v>
      </c>
      <c r="C10" s="6" t="s">
        <v>33</v>
      </c>
      <c r="D10" s="6" t="s">
        <v>34</v>
      </c>
      <c r="E10" s="6" t="s">
        <v>35</v>
      </c>
      <c r="F10" s="7">
        <v>70.6</v>
      </c>
      <c r="G10" s="7">
        <v>77</v>
      </c>
      <c r="H10" s="7">
        <f t="shared" si="0"/>
        <v>73.8</v>
      </c>
      <c r="I10" s="6">
        <v>1</v>
      </c>
      <c r="J10" s="6">
        <v>1</v>
      </c>
    </row>
    <row r="11" s="1" customFormat="1" ht="31.5" customHeight="1" spans="1:10">
      <c r="A11" s="5">
        <v>9</v>
      </c>
      <c r="B11" s="6" t="s">
        <v>32</v>
      </c>
      <c r="C11" s="6" t="s">
        <v>36</v>
      </c>
      <c r="D11" s="6" t="s">
        <v>37</v>
      </c>
      <c r="E11" s="6" t="s">
        <v>38</v>
      </c>
      <c r="F11" s="7">
        <v>66.5</v>
      </c>
      <c r="G11" s="7">
        <v>77.5</v>
      </c>
      <c r="H11" s="7">
        <f t="shared" si="0"/>
        <v>72</v>
      </c>
      <c r="I11" s="6">
        <v>1</v>
      </c>
      <c r="J11" s="6">
        <v>1</v>
      </c>
    </row>
    <row r="12" s="1" customFormat="1" ht="31.5" customHeight="1" spans="1:10">
      <c r="A12" s="5">
        <v>10</v>
      </c>
      <c r="B12" s="6" t="s">
        <v>39</v>
      </c>
      <c r="C12" s="6" t="s">
        <v>40</v>
      </c>
      <c r="D12" s="6" t="s">
        <v>41</v>
      </c>
      <c r="E12" s="6" t="s">
        <v>42</v>
      </c>
      <c r="F12" s="7">
        <v>71</v>
      </c>
      <c r="G12" s="7">
        <v>78.7</v>
      </c>
      <c r="H12" s="7">
        <f t="shared" si="0"/>
        <v>74.85</v>
      </c>
      <c r="I12" s="6">
        <v>1</v>
      </c>
      <c r="J12" s="6">
        <v>1</v>
      </c>
    </row>
    <row r="13" s="1" customFormat="1" ht="31.5" customHeight="1" spans="1:10">
      <c r="A13" s="5">
        <v>11</v>
      </c>
      <c r="B13" s="6" t="s">
        <v>39</v>
      </c>
      <c r="C13" s="6" t="s">
        <v>40</v>
      </c>
      <c r="D13" s="6" t="s">
        <v>43</v>
      </c>
      <c r="E13" s="6" t="s">
        <v>44</v>
      </c>
      <c r="F13" s="7">
        <v>68.6</v>
      </c>
      <c r="G13" s="7">
        <v>79.5</v>
      </c>
      <c r="H13" s="7">
        <f t="shared" si="0"/>
        <v>74.05</v>
      </c>
      <c r="I13" s="6">
        <v>1</v>
      </c>
      <c r="J13" s="6">
        <v>1</v>
      </c>
    </row>
    <row r="14" s="1" customFormat="1" ht="31.5" customHeight="1" spans="1:10">
      <c r="A14" s="5">
        <v>12</v>
      </c>
      <c r="B14" s="6" t="s">
        <v>45</v>
      </c>
      <c r="C14" s="6" t="s">
        <v>46</v>
      </c>
      <c r="D14" s="6" t="s">
        <v>47</v>
      </c>
      <c r="E14" s="6" t="s">
        <v>48</v>
      </c>
      <c r="F14" s="7">
        <v>73.8</v>
      </c>
      <c r="G14" s="7">
        <v>75.4</v>
      </c>
      <c r="H14" s="7">
        <f t="shared" si="0"/>
        <v>74.6</v>
      </c>
      <c r="I14" s="6">
        <v>1</v>
      </c>
      <c r="J14" s="6">
        <v>2</v>
      </c>
    </row>
    <row r="15" s="1" customFormat="1" ht="31.5" customHeight="1" spans="1:10">
      <c r="A15" s="5">
        <v>13</v>
      </c>
      <c r="B15" s="6" t="s">
        <v>45</v>
      </c>
      <c r="C15" s="6" t="s">
        <v>46</v>
      </c>
      <c r="D15" s="6" t="s">
        <v>47</v>
      </c>
      <c r="E15" s="6" t="s">
        <v>49</v>
      </c>
      <c r="F15" s="7">
        <v>70.4</v>
      </c>
      <c r="G15" s="7">
        <v>74.5</v>
      </c>
      <c r="H15" s="7">
        <f t="shared" si="0"/>
        <v>72.45</v>
      </c>
      <c r="I15" s="6">
        <v>2</v>
      </c>
      <c r="J15" s="6">
        <v>2</v>
      </c>
    </row>
    <row r="16" s="1" customFormat="1" ht="31.5" customHeight="1" spans="1:10">
      <c r="A16" s="5">
        <v>14</v>
      </c>
      <c r="B16" s="6" t="s">
        <v>45</v>
      </c>
      <c r="C16" s="6" t="s">
        <v>46</v>
      </c>
      <c r="D16" s="6" t="s">
        <v>50</v>
      </c>
      <c r="E16" s="6" t="s">
        <v>51</v>
      </c>
      <c r="F16" s="7">
        <v>72</v>
      </c>
      <c r="G16" s="7">
        <v>76.4</v>
      </c>
      <c r="H16" s="7">
        <f t="shared" si="0"/>
        <v>74.2</v>
      </c>
      <c r="I16" s="6">
        <v>1</v>
      </c>
      <c r="J16" s="6">
        <v>1</v>
      </c>
    </row>
    <row r="17" s="1" customFormat="1" ht="31.5" customHeight="1" spans="1:10">
      <c r="A17" s="5">
        <v>15</v>
      </c>
      <c r="B17" s="6" t="s">
        <v>52</v>
      </c>
      <c r="C17" s="6" t="s">
        <v>53</v>
      </c>
      <c r="D17" s="6" t="s">
        <v>54</v>
      </c>
      <c r="E17" s="6" t="s">
        <v>55</v>
      </c>
      <c r="F17" s="7">
        <v>72.5</v>
      </c>
      <c r="G17" s="7">
        <v>75.1</v>
      </c>
      <c r="H17" s="7">
        <f t="shared" si="0"/>
        <v>73.8</v>
      </c>
      <c r="I17" s="6">
        <v>1</v>
      </c>
      <c r="J17" s="6">
        <v>1</v>
      </c>
    </row>
    <row r="18" s="1" customFormat="1" ht="31.5" customHeight="1" spans="1:10">
      <c r="A18" s="5">
        <v>16</v>
      </c>
      <c r="B18" s="6" t="s">
        <v>52</v>
      </c>
      <c r="C18" s="6" t="s">
        <v>56</v>
      </c>
      <c r="D18" s="6" t="s">
        <v>57</v>
      </c>
      <c r="E18" s="6" t="s">
        <v>58</v>
      </c>
      <c r="F18" s="7">
        <v>71.5</v>
      </c>
      <c r="G18" s="7">
        <v>73.8</v>
      </c>
      <c r="H18" s="7">
        <f t="shared" si="0"/>
        <v>72.65</v>
      </c>
      <c r="I18" s="6">
        <v>1</v>
      </c>
      <c r="J18" s="6">
        <v>1</v>
      </c>
    </row>
    <row r="19" s="1" customFormat="1" ht="31.5" customHeight="1" spans="1:10">
      <c r="A19" s="5">
        <v>17</v>
      </c>
      <c r="B19" s="8" t="s">
        <v>59</v>
      </c>
      <c r="C19" s="8" t="s">
        <v>60</v>
      </c>
      <c r="D19" s="6" t="s">
        <v>57</v>
      </c>
      <c r="E19" s="6" t="s">
        <v>61</v>
      </c>
      <c r="F19" s="7">
        <v>74.9</v>
      </c>
      <c r="G19" s="7">
        <v>76.6</v>
      </c>
      <c r="H19" s="7">
        <f t="shared" si="0"/>
        <v>75.75</v>
      </c>
      <c r="I19" s="6">
        <v>1</v>
      </c>
      <c r="J19" s="6">
        <v>1</v>
      </c>
    </row>
    <row r="20" s="1" customFormat="1" ht="31.5" customHeight="1" spans="1:10">
      <c r="A20" s="5">
        <v>18</v>
      </c>
      <c r="B20" s="6" t="s">
        <v>62</v>
      </c>
      <c r="C20" s="6" t="s">
        <v>63</v>
      </c>
      <c r="D20" s="6" t="s">
        <v>64</v>
      </c>
      <c r="E20" s="6" t="s">
        <v>65</v>
      </c>
      <c r="F20" s="7">
        <v>71.2</v>
      </c>
      <c r="G20" s="7">
        <v>73.5</v>
      </c>
      <c r="H20" s="7">
        <f t="shared" si="0"/>
        <v>72.35</v>
      </c>
      <c r="I20" s="6">
        <v>1</v>
      </c>
      <c r="J20" s="6">
        <v>1</v>
      </c>
    </row>
    <row r="21" s="1" customFormat="1" ht="31.5" customHeight="1" spans="1:10">
      <c r="A21" s="5">
        <v>19</v>
      </c>
      <c r="B21" s="6" t="s">
        <v>62</v>
      </c>
      <c r="C21" s="6" t="s">
        <v>63</v>
      </c>
      <c r="D21" s="6" t="s">
        <v>66</v>
      </c>
      <c r="E21" s="6" t="s">
        <v>67</v>
      </c>
      <c r="F21" s="7">
        <v>63.4</v>
      </c>
      <c r="G21" s="7">
        <v>74</v>
      </c>
      <c r="H21" s="7">
        <f t="shared" si="0"/>
        <v>68.7</v>
      </c>
      <c r="I21" s="6">
        <v>1</v>
      </c>
      <c r="J21" s="6">
        <v>1</v>
      </c>
    </row>
    <row r="22" s="1" customFormat="1" ht="31.5" customHeight="1" spans="1:10">
      <c r="A22" s="5">
        <v>20</v>
      </c>
      <c r="B22" s="6" t="s">
        <v>68</v>
      </c>
      <c r="C22" s="6" t="s">
        <v>69</v>
      </c>
      <c r="D22" s="6" t="s">
        <v>47</v>
      </c>
      <c r="E22" s="6" t="s">
        <v>70</v>
      </c>
      <c r="F22" s="7">
        <v>72.9</v>
      </c>
      <c r="G22" s="7">
        <v>77.8</v>
      </c>
      <c r="H22" s="7">
        <f t="shared" si="0"/>
        <v>75.35</v>
      </c>
      <c r="I22" s="6">
        <v>1</v>
      </c>
      <c r="J22" s="6">
        <v>1</v>
      </c>
    </row>
    <row r="23" s="1" customFormat="1" ht="31.5" customHeight="1" spans="1:10">
      <c r="A23" s="5">
        <v>21</v>
      </c>
      <c r="B23" s="6" t="s">
        <v>68</v>
      </c>
      <c r="C23" s="6" t="s">
        <v>71</v>
      </c>
      <c r="D23" s="6" t="s">
        <v>47</v>
      </c>
      <c r="E23" s="6" t="s">
        <v>72</v>
      </c>
      <c r="F23" s="7">
        <v>73.7</v>
      </c>
      <c r="G23" s="7">
        <v>75.4</v>
      </c>
      <c r="H23" s="7">
        <f t="shared" si="0"/>
        <v>74.55</v>
      </c>
      <c r="I23" s="6">
        <v>1</v>
      </c>
      <c r="J23" s="6">
        <v>1</v>
      </c>
    </row>
    <row r="24" s="1" customFormat="1" ht="31.5" customHeight="1" spans="1:10">
      <c r="A24" s="5">
        <v>22</v>
      </c>
      <c r="B24" s="6" t="s">
        <v>73</v>
      </c>
      <c r="C24" s="6" t="s">
        <v>74</v>
      </c>
      <c r="D24" s="6" t="s">
        <v>75</v>
      </c>
      <c r="E24" s="6" t="s">
        <v>76</v>
      </c>
      <c r="F24" s="7">
        <v>69.7</v>
      </c>
      <c r="G24" s="7">
        <v>75.4</v>
      </c>
      <c r="H24" s="7">
        <f t="shared" si="0"/>
        <v>72.55</v>
      </c>
      <c r="I24" s="6">
        <v>1</v>
      </c>
      <c r="J24" s="6">
        <v>1</v>
      </c>
    </row>
    <row r="25" s="1" customFormat="1" ht="31.5" customHeight="1" spans="1:10">
      <c r="A25" s="5">
        <v>23</v>
      </c>
      <c r="B25" s="6" t="s">
        <v>73</v>
      </c>
      <c r="C25" s="6" t="s">
        <v>77</v>
      </c>
      <c r="D25" s="6" t="s">
        <v>75</v>
      </c>
      <c r="E25" s="6" t="s">
        <v>78</v>
      </c>
      <c r="F25" s="7">
        <v>69.7</v>
      </c>
      <c r="G25" s="7">
        <v>76.8</v>
      </c>
      <c r="H25" s="7">
        <f t="shared" si="0"/>
        <v>73.25</v>
      </c>
      <c r="I25" s="6">
        <v>1</v>
      </c>
      <c r="J25" s="6">
        <v>1</v>
      </c>
    </row>
    <row r="26" s="1" customFormat="1" ht="31.5" customHeight="1" spans="1:10">
      <c r="A26" s="5">
        <v>24</v>
      </c>
      <c r="B26" s="6" t="s">
        <v>73</v>
      </c>
      <c r="C26" s="6" t="s">
        <v>79</v>
      </c>
      <c r="D26" s="6" t="s">
        <v>80</v>
      </c>
      <c r="E26" s="6" t="s">
        <v>81</v>
      </c>
      <c r="F26" s="7">
        <v>73.6</v>
      </c>
      <c r="G26" s="7">
        <v>75.5</v>
      </c>
      <c r="H26" s="7">
        <f t="shared" si="0"/>
        <v>74.55</v>
      </c>
      <c r="I26" s="6">
        <v>1</v>
      </c>
      <c r="J26" s="6">
        <v>1</v>
      </c>
    </row>
    <row r="27" s="1" customFormat="1" ht="31.5" customHeight="1" spans="1:10">
      <c r="A27" s="5">
        <v>25</v>
      </c>
      <c r="B27" s="6" t="s">
        <v>73</v>
      </c>
      <c r="C27" s="6" t="s">
        <v>82</v>
      </c>
      <c r="D27" s="6" t="s">
        <v>80</v>
      </c>
      <c r="E27" s="6" t="s">
        <v>83</v>
      </c>
      <c r="F27" s="7">
        <v>69.7</v>
      </c>
      <c r="G27" s="7">
        <v>78.6</v>
      </c>
      <c r="H27" s="7">
        <f t="shared" si="0"/>
        <v>74.15</v>
      </c>
      <c r="I27" s="6">
        <v>1</v>
      </c>
      <c r="J27" s="6">
        <v>1</v>
      </c>
    </row>
    <row r="28" s="1" customFormat="1" ht="31.5" customHeight="1" spans="1:10">
      <c r="A28" s="5">
        <v>26</v>
      </c>
      <c r="B28" s="6" t="s">
        <v>73</v>
      </c>
      <c r="C28" s="6" t="s">
        <v>84</v>
      </c>
      <c r="D28" s="6" t="s">
        <v>85</v>
      </c>
      <c r="E28" s="6" t="s">
        <v>86</v>
      </c>
      <c r="F28" s="7">
        <v>74.1</v>
      </c>
      <c r="G28" s="7">
        <v>76.2</v>
      </c>
      <c r="H28" s="7">
        <f t="shared" si="0"/>
        <v>75.15</v>
      </c>
      <c r="I28" s="6">
        <v>1</v>
      </c>
      <c r="J28" s="6">
        <v>1</v>
      </c>
    </row>
    <row r="29" s="1" customFormat="1" ht="31.5" customHeight="1" spans="1:10">
      <c r="A29" s="5">
        <v>27</v>
      </c>
      <c r="B29" s="6" t="s">
        <v>73</v>
      </c>
      <c r="C29" s="6" t="s">
        <v>87</v>
      </c>
      <c r="D29" s="6" t="s">
        <v>80</v>
      </c>
      <c r="E29" s="6" t="s">
        <v>88</v>
      </c>
      <c r="F29" s="7">
        <v>66.5</v>
      </c>
      <c r="G29" s="7">
        <v>80</v>
      </c>
      <c r="H29" s="7">
        <f t="shared" si="0"/>
        <v>73.25</v>
      </c>
      <c r="I29" s="6">
        <v>1</v>
      </c>
      <c r="J29" s="6">
        <v>1</v>
      </c>
    </row>
    <row r="30" s="1" customFormat="1" ht="31.5" customHeight="1" spans="1:10">
      <c r="A30" s="5">
        <v>28</v>
      </c>
      <c r="B30" s="6" t="s">
        <v>73</v>
      </c>
      <c r="C30" s="6" t="s">
        <v>89</v>
      </c>
      <c r="D30" s="6" t="s">
        <v>90</v>
      </c>
      <c r="E30" s="6" t="s">
        <v>91</v>
      </c>
      <c r="F30" s="7">
        <v>70.9</v>
      </c>
      <c r="G30" s="7">
        <v>78.2</v>
      </c>
      <c r="H30" s="7">
        <f t="shared" si="0"/>
        <v>74.55</v>
      </c>
      <c r="I30" s="6">
        <v>1</v>
      </c>
      <c r="J30" s="6">
        <v>1</v>
      </c>
    </row>
    <row r="31" s="1" customFormat="1" ht="31.5" customHeight="1" spans="1:10">
      <c r="A31" s="5">
        <v>29</v>
      </c>
      <c r="B31" s="6" t="s">
        <v>92</v>
      </c>
      <c r="C31" s="6" t="s">
        <v>93</v>
      </c>
      <c r="D31" s="6" t="s">
        <v>94</v>
      </c>
      <c r="E31" s="6" t="s">
        <v>95</v>
      </c>
      <c r="F31" s="7">
        <v>72.8</v>
      </c>
      <c r="G31" s="7">
        <v>77.6</v>
      </c>
      <c r="H31" s="7">
        <f t="shared" si="0"/>
        <v>75.2</v>
      </c>
      <c r="I31" s="6">
        <v>1</v>
      </c>
      <c r="J31" s="6">
        <v>1</v>
      </c>
    </row>
    <row r="32" s="1" customFormat="1" ht="31.5" customHeight="1" spans="1:10">
      <c r="A32" s="5">
        <v>30</v>
      </c>
      <c r="B32" s="6" t="s">
        <v>96</v>
      </c>
      <c r="C32" s="6" t="s">
        <v>97</v>
      </c>
      <c r="D32" s="6" t="s">
        <v>30</v>
      </c>
      <c r="E32" s="6" t="s">
        <v>98</v>
      </c>
      <c r="F32" s="7">
        <v>70.8</v>
      </c>
      <c r="G32" s="7">
        <v>75.4</v>
      </c>
      <c r="H32" s="7">
        <f t="shared" si="0"/>
        <v>73.1</v>
      </c>
      <c r="I32" s="6">
        <v>1</v>
      </c>
      <c r="J32" s="6">
        <v>1</v>
      </c>
    </row>
    <row r="33" s="1" customFormat="1" ht="31.5" customHeight="1" spans="1:10">
      <c r="A33" s="5">
        <v>31</v>
      </c>
      <c r="B33" s="6" t="s">
        <v>96</v>
      </c>
      <c r="C33" s="6" t="s">
        <v>97</v>
      </c>
      <c r="D33" s="6" t="s">
        <v>64</v>
      </c>
      <c r="E33" s="6" t="s">
        <v>99</v>
      </c>
      <c r="F33" s="7">
        <v>83.5</v>
      </c>
      <c r="G33" s="7">
        <v>75.2</v>
      </c>
      <c r="H33" s="7">
        <f t="shared" si="0"/>
        <v>79.35</v>
      </c>
      <c r="I33" s="6">
        <v>1</v>
      </c>
      <c r="J33" s="6">
        <v>1</v>
      </c>
    </row>
    <row r="34" s="1" customFormat="1" ht="31.5" customHeight="1" spans="1:10">
      <c r="A34" s="5">
        <v>32</v>
      </c>
      <c r="B34" s="6" t="s">
        <v>100</v>
      </c>
      <c r="C34" s="6" t="s">
        <v>101</v>
      </c>
      <c r="D34" s="6" t="s">
        <v>102</v>
      </c>
      <c r="E34" s="6" t="s">
        <v>103</v>
      </c>
      <c r="F34" s="7">
        <v>70.8</v>
      </c>
      <c r="G34" s="7">
        <v>75.8</v>
      </c>
      <c r="H34" s="7">
        <f t="shared" si="0"/>
        <v>73.3</v>
      </c>
      <c r="I34" s="6">
        <v>1</v>
      </c>
      <c r="J34" s="6">
        <v>1</v>
      </c>
    </row>
    <row r="35" s="1" customFormat="1" ht="31.5" customHeight="1" spans="1:10">
      <c r="A35" s="5">
        <v>33</v>
      </c>
      <c r="B35" s="6" t="s">
        <v>104</v>
      </c>
      <c r="C35" s="6" t="s">
        <v>105</v>
      </c>
      <c r="D35" s="6" t="s">
        <v>106</v>
      </c>
      <c r="E35" s="6" t="s">
        <v>107</v>
      </c>
      <c r="F35" s="7">
        <v>81.5</v>
      </c>
      <c r="G35" s="7">
        <v>74.7</v>
      </c>
      <c r="H35" s="7">
        <f t="shared" si="0"/>
        <v>78.1</v>
      </c>
      <c r="I35" s="6">
        <v>1</v>
      </c>
      <c r="J35" s="6">
        <v>1</v>
      </c>
    </row>
    <row r="36" s="1" customFormat="1" ht="31.5" customHeight="1" spans="1:10">
      <c r="A36" s="5">
        <v>34</v>
      </c>
      <c r="B36" s="6" t="s">
        <v>104</v>
      </c>
      <c r="C36" s="6" t="s">
        <v>105</v>
      </c>
      <c r="D36" s="6" t="s">
        <v>108</v>
      </c>
      <c r="E36" s="6" t="s">
        <v>109</v>
      </c>
      <c r="F36" s="7">
        <v>74.4</v>
      </c>
      <c r="G36" s="7">
        <v>78.3</v>
      </c>
      <c r="H36" s="7">
        <f t="shared" si="0"/>
        <v>76.35</v>
      </c>
      <c r="I36" s="6">
        <v>1</v>
      </c>
      <c r="J36" s="6">
        <v>1</v>
      </c>
    </row>
    <row r="37" s="1" customFormat="1" ht="31.5" customHeight="1" spans="1:10">
      <c r="A37" s="5">
        <v>35</v>
      </c>
      <c r="B37" s="6" t="s">
        <v>110</v>
      </c>
      <c r="C37" s="6" t="s">
        <v>111</v>
      </c>
      <c r="D37" s="6" t="s">
        <v>112</v>
      </c>
      <c r="E37" s="6" t="s">
        <v>113</v>
      </c>
      <c r="F37" s="7">
        <v>66</v>
      </c>
      <c r="G37" s="7">
        <v>74.1</v>
      </c>
      <c r="H37" s="7">
        <f t="shared" si="0"/>
        <v>70.05</v>
      </c>
      <c r="I37" s="6">
        <v>1</v>
      </c>
      <c r="J37" s="6">
        <v>1</v>
      </c>
    </row>
    <row r="38" s="1" customFormat="1" ht="31.5" customHeight="1" spans="1:10">
      <c r="A38" s="5">
        <v>36</v>
      </c>
      <c r="B38" s="6" t="s">
        <v>110</v>
      </c>
      <c r="C38" s="6" t="s">
        <v>114</v>
      </c>
      <c r="D38" s="6" t="s">
        <v>115</v>
      </c>
      <c r="E38" s="6" t="s">
        <v>116</v>
      </c>
      <c r="F38" s="7">
        <v>74</v>
      </c>
      <c r="G38" s="7">
        <v>78.6</v>
      </c>
      <c r="H38" s="7">
        <f t="shared" si="0"/>
        <v>76.3</v>
      </c>
      <c r="I38" s="6">
        <v>1</v>
      </c>
      <c r="J38" s="6">
        <v>1</v>
      </c>
    </row>
    <row r="39" s="1" customFormat="1" ht="31.5" customHeight="1" spans="1:10">
      <c r="A39" s="5">
        <v>37</v>
      </c>
      <c r="B39" s="6" t="s">
        <v>110</v>
      </c>
      <c r="C39" s="6" t="s">
        <v>117</v>
      </c>
      <c r="D39" s="6" t="s">
        <v>118</v>
      </c>
      <c r="E39" s="6" t="s">
        <v>119</v>
      </c>
      <c r="F39" s="7">
        <v>69.7</v>
      </c>
      <c r="G39" s="7">
        <v>73.1</v>
      </c>
      <c r="H39" s="7">
        <f t="shared" si="0"/>
        <v>71.4</v>
      </c>
      <c r="I39" s="6">
        <v>1</v>
      </c>
      <c r="J39" s="6">
        <v>1</v>
      </c>
    </row>
    <row r="40" s="1" customFormat="1" ht="31.5" customHeight="1" spans="1:10">
      <c r="A40" s="5">
        <v>38</v>
      </c>
      <c r="B40" s="6" t="s">
        <v>110</v>
      </c>
      <c r="C40" s="6" t="s">
        <v>120</v>
      </c>
      <c r="D40" s="6" t="s">
        <v>121</v>
      </c>
      <c r="E40" s="6" t="s">
        <v>122</v>
      </c>
      <c r="F40" s="7">
        <v>65.2</v>
      </c>
      <c r="G40" s="7">
        <v>74.3</v>
      </c>
      <c r="H40" s="7">
        <f t="shared" si="0"/>
        <v>69.75</v>
      </c>
      <c r="I40" s="6">
        <v>1</v>
      </c>
      <c r="J40" s="6">
        <v>1</v>
      </c>
    </row>
    <row r="41" s="1" customFormat="1" ht="31.5" customHeight="1" spans="1:10">
      <c r="A41" s="5">
        <v>39</v>
      </c>
      <c r="B41" s="6" t="s">
        <v>110</v>
      </c>
      <c r="C41" s="6" t="s">
        <v>123</v>
      </c>
      <c r="D41" s="6" t="s">
        <v>124</v>
      </c>
      <c r="E41" s="6" t="s">
        <v>125</v>
      </c>
      <c r="F41" s="7">
        <v>70.4</v>
      </c>
      <c r="G41" s="7">
        <v>71.7</v>
      </c>
      <c r="H41" s="7">
        <f t="shared" si="0"/>
        <v>71.05</v>
      </c>
      <c r="I41" s="6">
        <v>1</v>
      </c>
      <c r="J41" s="6">
        <v>1</v>
      </c>
    </row>
    <row r="42" s="1" customFormat="1" ht="31.5" customHeight="1" spans="1:10">
      <c r="A42" s="5">
        <v>40</v>
      </c>
      <c r="B42" s="6" t="s">
        <v>110</v>
      </c>
      <c r="C42" s="6" t="s">
        <v>126</v>
      </c>
      <c r="D42" s="6" t="s">
        <v>127</v>
      </c>
      <c r="E42" s="6" t="s">
        <v>128</v>
      </c>
      <c r="F42" s="7">
        <v>74.1</v>
      </c>
      <c r="G42" s="7">
        <v>72.4</v>
      </c>
      <c r="H42" s="7">
        <f t="shared" si="0"/>
        <v>73.25</v>
      </c>
      <c r="I42" s="6">
        <v>1</v>
      </c>
      <c r="J42" s="6">
        <v>1</v>
      </c>
    </row>
    <row r="43" s="1" customFormat="1" ht="31.5" customHeight="1" spans="1:10">
      <c r="A43" s="5">
        <v>41</v>
      </c>
      <c r="B43" s="6" t="s">
        <v>110</v>
      </c>
      <c r="C43" s="6" t="s">
        <v>129</v>
      </c>
      <c r="D43" s="6" t="s">
        <v>130</v>
      </c>
      <c r="E43" s="6" t="s">
        <v>131</v>
      </c>
      <c r="F43" s="7">
        <v>70.3</v>
      </c>
      <c r="G43" s="7">
        <v>74.2</v>
      </c>
      <c r="H43" s="7">
        <f t="shared" si="0"/>
        <v>72.25</v>
      </c>
      <c r="I43" s="6">
        <v>1</v>
      </c>
      <c r="J43" s="6">
        <v>1</v>
      </c>
    </row>
    <row r="44" s="1" customFormat="1" ht="31.5" customHeight="1" spans="1:10">
      <c r="A44" s="5">
        <v>42</v>
      </c>
      <c r="B44" s="6" t="s">
        <v>110</v>
      </c>
      <c r="C44" s="6" t="s">
        <v>132</v>
      </c>
      <c r="D44" s="6" t="s">
        <v>133</v>
      </c>
      <c r="E44" s="6" t="s">
        <v>134</v>
      </c>
      <c r="F44" s="7">
        <v>71.8</v>
      </c>
      <c r="G44" s="7">
        <v>74.1</v>
      </c>
      <c r="H44" s="7">
        <f t="shared" si="0"/>
        <v>72.95</v>
      </c>
      <c r="I44" s="6">
        <v>1</v>
      </c>
      <c r="J44" s="6">
        <v>1</v>
      </c>
    </row>
    <row r="45" s="1" customFormat="1" ht="31.5" customHeight="1" spans="1:10">
      <c r="A45" s="5">
        <v>43</v>
      </c>
      <c r="B45" s="6" t="s">
        <v>135</v>
      </c>
      <c r="C45" s="6" t="s">
        <v>136</v>
      </c>
      <c r="D45" s="6" t="s">
        <v>30</v>
      </c>
      <c r="E45" s="6" t="s">
        <v>137</v>
      </c>
      <c r="F45" s="7">
        <v>74.2</v>
      </c>
      <c r="G45" s="7">
        <v>77</v>
      </c>
      <c r="H45" s="7">
        <f t="shared" si="0"/>
        <v>75.6</v>
      </c>
      <c r="I45" s="6">
        <v>1</v>
      </c>
      <c r="J45" s="6">
        <v>1</v>
      </c>
    </row>
    <row r="46" s="1" customFormat="1" ht="31.5" customHeight="1" spans="1:10">
      <c r="A46" s="5">
        <v>44</v>
      </c>
      <c r="B46" s="6" t="s">
        <v>135</v>
      </c>
      <c r="C46" s="6" t="s">
        <v>136</v>
      </c>
      <c r="D46" s="6" t="s">
        <v>138</v>
      </c>
      <c r="E46" s="6" t="s">
        <v>139</v>
      </c>
      <c r="F46" s="7">
        <v>68.4</v>
      </c>
      <c r="G46" s="7">
        <v>75.3</v>
      </c>
      <c r="H46" s="7">
        <f t="shared" si="0"/>
        <v>71.85</v>
      </c>
      <c r="I46" s="6">
        <v>1</v>
      </c>
      <c r="J46" s="6">
        <v>1</v>
      </c>
    </row>
    <row r="47" s="1" customFormat="1" ht="31.5" customHeight="1" spans="1:10">
      <c r="A47" s="5">
        <v>45</v>
      </c>
      <c r="B47" s="6" t="s">
        <v>135</v>
      </c>
      <c r="C47" s="6" t="s">
        <v>140</v>
      </c>
      <c r="D47" s="6" t="s">
        <v>141</v>
      </c>
      <c r="E47" s="6" t="s">
        <v>142</v>
      </c>
      <c r="F47" s="7">
        <v>66.8</v>
      </c>
      <c r="G47" s="7">
        <v>74.9</v>
      </c>
      <c r="H47" s="7">
        <f t="shared" si="0"/>
        <v>70.85</v>
      </c>
      <c r="I47" s="6">
        <v>1</v>
      </c>
      <c r="J47" s="6">
        <v>1</v>
      </c>
    </row>
    <row r="48" s="1" customFormat="1" ht="31.5" customHeight="1" spans="1:10">
      <c r="A48" s="5">
        <v>46</v>
      </c>
      <c r="B48" s="6" t="s">
        <v>143</v>
      </c>
      <c r="C48" s="6" t="s">
        <v>144</v>
      </c>
      <c r="D48" s="6" t="s">
        <v>145</v>
      </c>
      <c r="E48" s="6" t="s">
        <v>146</v>
      </c>
      <c r="F48" s="7">
        <v>71.6</v>
      </c>
      <c r="G48" s="7">
        <v>79.4</v>
      </c>
      <c r="H48" s="7">
        <f t="shared" si="0"/>
        <v>75.5</v>
      </c>
      <c r="I48" s="6">
        <v>1</v>
      </c>
      <c r="J48" s="6">
        <v>1</v>
      </c>
    </row>
    <row r="49" s="1" customFormat="1" ht="31.5" customHeight="1" spans="1:10">
      <c r="A49" s="5">
        <v>47</v>
      </c>
      <c r="B49" s="6" t="s">
        <v>143</v>
      </c>
      <c r="C49" s="6" t="s">
        <v>144</v>
      </c>
      <c r="D49" s="6" t="s">
        <v>147</v>
      </c>
      <c r="E49" s="6" t="s">
        <v>148</v>
      </c>
      <c r="F49" s="7">
        <v>67.9</v>
      </c>
      <c r="G49" s="7">
        <v>73.8</v>
      </c>
      <c r="H49" s="7">
        <f t="shared" si="0"/>
        <v>70.85</v>
      </c>
      <c r="I49" s="6">
        <v>1</v>
      </c>
      <c r="J49" s="6">
        <v>1</v>
      </c>
    </row>
    <row r="50" s="1" customFormat="1" ht="31.5" customHeight="1" spans="1:10">
      <c r="A50" s="5">
        <v>48</v>
      </c>
      <c r="B50" s="6" t="s">
        <v>143</v>
      </c>
      <c r="C50" s="6" t="s">
        <v>144</v>
      </c>
      <c r="D50" s="6" t="s">
        <v>149</v>
      </c>
      <c r="E50" s="6" t="s">
        <v>150</v>
      </c>
      <c r="F50" s="7">
        <v>67.7</v>
      </c>
      <c r="G50" s="7">
        <v>79.1</v>
      </c>
      <c r="H50" s="7">
        <f t="shared" si="0"/>
        <v>73.4</v>
      </c>
      <c r="I50" s="6">
        <v>1</v>
      </c>
      <c r="J50" s="6">
        <v>1</v>
      </c>
    </row>
    <row r="51" s="1" customFormat="1" ht="31.5" customHeight="1" spans="1:10">
      <c r="A51" s="5">
        <v>49</v>
      </c>
      <c r="B51" s="6" t="s">
        <v>143</v>
      </c>
      <c r="C51" s="6" t="s">
        <v>151</v>
      </c>
      <c r="D51" s="6" t="s">
        <v>152</v>
      </c>
      <c r="E51" s="6" t="s">
        <v>153</v>
      </c>
      <c r="F51" s="7">
        <v>70.7</v>
      </c>
      <c r="G51" s="7">
        <v>77.3</v>
      </c>
      <c r="H51" s="7">
        <f t="shared" si="0"/>
        <v>74</v>
      </c>
      <c r="I51" s="6">
        <v>1</v>
      </c>
      <c r="J51" s="6">
        <v>1</v>
      </c>
    </row>
    <row r="52" s="1" customFormat="1" ht="31.5" customHeight="1" spans="1:10">
      <c r="A52" s="5">
        <v>50</v>
      </c>
      <c r="B52" s="6" t="s">
        <v>143</v>
      </c>
      <c r="C52" s="6" t="s">
        <v>151</v>
      </c>
      <c r="D52" s="6" t="s">
        <v>154</v>
      </c>
      <c r="E52" s="6" t="s">
        <v>155</v>
      </c>
      <c r="F52" s="7">
        <v>67.9</v>
      </c>
      <c r="G52" s="7">
        <v>80.7</v>
      </c>
      <c r="H52" s="7">
        <f t="shared" si="0"/>
        <v>74.3</v>
      </c>
      <c r="I52" s="6">
        <v>1</v>
      </c>
      <c r="J52" s="6">
        <v>3</v>
      </c>
    </row>
    <row r="53" s="1" customFormat="1" ht="31.5" customHeight="1" spans="1:10">
      <c r="A53" s="5">
        <v>51</v>
      </c>
      <c r="B53" s="6" t="s">
        <v>143</v>
      </c>
      <c r="C53" s="6" t="s">
        <v>151</v>
      </c>
      <c r="D53" s="6" t="s">
        <v>154</v>
      </c>
      <c r="E53" s="6" t="s">
        <v>156</v>
      </c>
      <c r="F53" s="7">
        <v>71.3</v>
      </c>
      <c r="G53" s="7">
        <v>76.2</v>
      </c>
      <c r="H53" s="7">
        <f t="shared" si="0"/>
        <v>73.75</v>
      </c>
      <c r="I53" s="6">
        <v>2</v>
      </c>
      <c r="J53" s="6">
        <v>3</v>
      </c>
    </row>
    <row r="54" s="1" customFormat="1" ht="31.5" customHeight="1" spans="1:10">
      <c r="A54" s="5">
        <v>52</v>
      </c>
      <c r="B54" s="6" t="s">
        <v>143</v>
      </c>
      <c r="C54" s="6" t="s">
        <v>151</v>
      </c>
      <c r="D54" s="6" t="s">
        <v>154</v>
      </c>
      <c r="E54" s="6" t="s">
        <v>157</v>
      </c>
      <c r="F54" s="7">
        <v>69.5</v>
      </c>
      <c r="G54" s="7">
        <v>77</v>
      </c>
      <c r="H54" s="7">
        <f t="shared" si="0"/>
        <v>73.25</v>
      </c>
      <c r="I54" s="6">
        <v>3</v>
      </c>
      <c r="J54" s="6">
        <v>3</v>
      </c>
    </row>
    <row r="55" s="1" customFormat="1" ht="31.5" customHeight="1" spans="1:10">
      <c r="A55" s="5">
        <v>53</v>
      </c>
      <c r="B55" s="6" t="s">
        <v>143</v>
      </c>
      <c r="C55" s="6" t="s">
        <v>158</v>
      </c>
      <c r="D55" s="6" t="s">
        <v>57</v>
      </c>
      <c r="E55" s="6" t="s">
        <v>159</v>
      </c>
      <c r="F55" s="7">
        <v>81.2</v>
      </c>
      <c r="G55" s="7">
        <v>74.1</v>
      </c>
      <c r="H55" s="7">
        <f t="shared" si="0"/>
        <v>77.65</v>
      </c>
      <c r="I55" s="6">
        <v>1</v>
      </c>
      <c r="J55" s="6">
        <v>1</v>
      </c>
    </row>
    <row r="56" s="1" customFormat="1" ht="31.5" customHeight="1" spans="1:10">
      <c r="A56" s="5">
        <v>54</v>
      </c>
      <c r="B56" s="6" t="s">
        <v>160</v>
      </c>
      <c r="C56" s="6" t="s">
        <v>161</v>
      </c>
      <c r="D56" s="6" t="s">
        <v>162</v>
      </c>
      <c r="E56" s="6" t="s">
        <v>163</v>
      </c>
      <c r="F56" s="7">
        <v>74.7</v>
      </c>
      <c r="G56" s="7">
        <v>77.3</v>
      </c>
      <c r="H56" s="7">
        <f t="shared" si="0"/>
        <v>76</v>
      </c>
      <c r="I56" s="6">
        <v>1</v>
      </c>
      <c r="J56" s="6">
        <v>1</v>
      </c>
    </row>
    <row r="57" s="1" customFormat="1" ht="31.5" customHeight="1" spans="1:10">
      <c r="A57" s="5">
        <v>55</v>
      </c>
      <c r="B57" s="6" t="s">
        <v>160</v>
      </c>
      <c r="C57" s="6" t="s">
        <v>161</v>
      </c>
      <c r="D57" s="6" t="s">
        <v>164</v>
      </c>
      <c r="E57" s="6" t="s">
        <v>165</v>
      </c>
      <c r="F57" s="7">
        <v>72.3</v>
      </c>
      <c r="G57" s="7">
        <v>74.2</v>
      </c>
      <c r="H57" s="7">
        <f t="shared" si="0"/>
        <v>73.25</v>
      </c>
      <c r="I57" s="6">
        <v>1</v>
      </c>
      <c r="J57" s="6">
        <v>1</v>
      </c>
    </row>
    <row r="58" s="1" customFormat="1" ht="31.5" customHeight="1" spans="1:10">
      <c r="A58" s="5">
        <v>56</v>
      </c>
      <c r="B58" s="6" t="s">
        <v>160</v>
      </c>
      <c r="C58" s="6" t="s">
        <v>166</v>
      </c>
      <c r="D58" s="6" t="s">
        <v>167</v>
      </c>
      <c r="E58" s="6" t="s">
        <v>168</v>
      </c>
      <c r="F58" s="7">
        <v>71.9</v>
      </c>
      <c r="G58" s="7">
        <v>74.6</v>
      </c>
      <c r="H58" s="7">
        <f t="shared" si="0"/>
        <v>73.25</v>
      </c>
      <c r="I58" s="6">
        <v>1</v>
      </c>
      <c r="J58" s="6">
        <v>1</v>
      </c>
    </row>
    <row r="59" s="1" customFormat="1" ht="31.5" customHeight="1" spans="1:10">
      <c r="A59" s="5">
        <v>57</v>
      </c>
      <c r="B59" s="6" t="s">
        <v>160</v>
      </c>
      <c r="C59" s="6" t="s">
        <v>169</v>
      </c>
      <c r="D59" s="6" t="s">
        <v>170</v>
      </c>
      <c r="E59" s="6" t="s">
        <v>171</v>
      </c>
      <c r="F59" s="7">
        <v>68.5</v>
      </c>
      <c r="G59" s="7">
        <v>71.8</v>
      </c>
      <c r="H59" s="7">
        <f t="shared" si="0"/>
        <v>70.15</v>
      </c>
      <c r="I59" s="6">
        <v>1</v>
      </c>
      <c r="J59" s="6">
        <v>1</v>
      </c>
    </row>
    <row r="60" s="1" customFormat="1" ht="31.5" customHeight="1" spans="1:10">
      <c r="A60" s="5">
        <v>58</v>
      </c>
      <c r="B60" s="6" t="s">
        <v>160</v>
      </c>
      <c r="C60" s="6" t="s">
        <v>172</v>
      </c>
      <c r="D60" s="6" t="s">
        <v>173</v>
      </c>
      <c r="E60" s="6" t="s">
        <v>174</v>
      </c>
      <c r="F60" s="7">
        <v>68</v>
      </c>
      <c r="G60" s="7">
        <v>74.2</v>
      </c>
      <c r="H60" s="7">
        <f t="shared" si="0"/>
        <v>71.1</v>
      </c>
      <c r="I60" s="6">
        <v>1</v>
      </c>
      <c r="J60" s="6">
        <v>1</v>
      </c>
    </row>
    <row r="61" s="1" customFormat="1" ht="31.5" customHeight="1" spans="1:10">
      <c r="A61" s="5">
        <v>59</v>
      </c>
      <c r="B61" s="6" t="s">
        <v>160</v>
      </c>
      <c r="C61" s="6" t="s">
        <v>175</v>
      </c>
      <c r="D61" s="6" t="s">
        <v>176</v>
      </c>
      <c r="E61" s="6" t="s">
        <v>177</v>
      </c>
      <c r="F61" s="7">
        <v>73.1</v>
      </c>
      <c r="G61" s="7">
        <v>77.4</v>
      </c>
      <c r="H61" s="7">
        <f t="shared" si="0"/>
        <v>75.25</v>
      </c>
      <c r="I61" s="6">
        <v>1</v>
      </c>
      <c r="J61" s="6">
        <v>1</v>
      </c>
    </row>
    <row r="62" s="1" customFormat="1" ht="31.5" customHeight="1" spans="1:10">
      <c r="A62" s="5">
        <v>60</v>
      </c>
      <c r="B62" s="6" t="s">
        <v>160</v>
      </c>
      <c r="C62" s="6" t="s">
        <v>175</v>
      </c>
      <c r="D62" s="6" t="s">
        <v>178</v>
      </c>
      <c r="E62" s="6" t="s">
        <v>179</v>
      </c>
      <c r="F62" s="7">
        <v>66.7</v>
      </c>
      <c r="G62" s="7">
        <v>77.4</v>
      </c>
      <c r="H62" s="7">
        <f t="shared" si="0"/>
        <v>72.05</v>
      </c>
      <c r="I62" s="6">
        <v>1</v>
      </c>
      <c r="J62" s="6">
        <v>1</v>
      </c>
    </row>
    <row r="63" s="1" customFormat="1" ht="31.5" customHeight="1" spans="1:10">
      <c r="A63" s="5">
        <v>61</v>
      </c>
      <c r="B63" s="6" t="s">
        <v>160</v>
      </c>
      <c r="C63" s="6" t="s">
        <v>180</v>
      </c>
      <c r="D63" s="6" t="s">
        <v>181</v>
      </c>
      <c r="E63" s="6" t="s">
        <v>182</v>
      </c>
      <c r="F63" s="7">
        <v>70.7</v>
      </c>
      <c r="G63" s="7">
        <v>72.6</v>
      </c>
      <c r="H63" s="7">
        <f t="shared" si="0"/>
        <v>71.65</v>
      </c>
      <c r="I63" s="6">
        <v>1</v>
      </c>
      <c r="J63" s="6">
        <v>1</v>
      </c>
    </row>
    <row r="64" s="1" customFormat="1" ht="31.5" customHeight="1" spans="1:10">
      <c r="A64" s="5">
        <v>62</v>
      </c>
      <c r="B64" s="6" t="s">
        <v>183</v>
      </c>
      <c r="C64" s="6" t="s">
        <v>184</v>
      </c>
      <c r="D64" s="6" t="s">
        <v>185</v>
      </c>
      <c r="E64" s="6" t="s">
        <v>186</v>
      </c>
      <c r="F64" s="7">
        <v>69</v>
      </c>
      <c r="G64" s="7">
        <v>72.9</v>
      </c>
      <c r="H64" s="7">
        <f t="shared" si="0"/>
        <v>70.95</v>
      </c>
      <c r="I64" s="6">
        <v>1</v>
      </c>
      <c r="J64" s="6">
        <v>1</v>
      </c>
    </row>
    <row r="65" s="1" customFormat="1" ht="31.5" customHeight="1" spans="1:10">
      <c r="A65" s="5">
        <v>63</v>
      </c>
      <c r="B65" s="6" t="s">
        <v>187</v>
      </c>
      <c r="C65" s="6" t="s">
        <v>188</v>
      </c>
      <c r="D65" s="6" t="s">
        <v>30</v>
      </c>
      <c r="E65" s="6" t="s">
        <v>189</v>
      </c>
      <c r="F65" s="7">
        <v>76</v>
      </c>
      <c r="G65" s="7">
        <v>73.6</v>
      </c>
      <c r="H65" s="7">
        <f t="shared" si="0"/>
        <v>74.8</v>
      </c>
      <c r="I65" s="6">
        <v>1</v>
      </c>
      <c r="J65" s="6">
        <v>1</v>
      </c>
    </row>
    <row r="66" s="1" customFormat="1" ht="31.5" customHeight="1" spans="1:10">
      <c r="A66" s="5">
        <v>64</v>
      </c>
      <c r="B66" s="6" t="s">
        <v>187</v>
      </c>
      <c r="C66" s="6" t="s">
        <v>188</v>
      </c>
      <c r="D66" s="6" t="s">
        <v>190</v>
      </c>
      <c r="E66" s="6" t="s">
        <v>191</v>
      </c>
      <c r="F66" s="7">
        <v>70.6</v>
      </c>
      <c r="G66" s="7">
        <v>73.2</v>
      </c>
      <c r="H66" s="7">
        <f t="shared" si="0"/>
        <v>71.9</v>
      </c>
      <c r="I66" s="6">
        <v>1</v>
      </c>
      <c r="J66" s="6">
        <v>1</v>
      </c>
    </row>
    <row r="67" s="1" customFormat="1" ht="31.5" customHeight="1" spans="1:10">
      <c r="A67" s="5">
        <v>65</v>
      </c>
      <c r="B67" s="6" t="s">
        <v>192</v>
      </c>
      <c r="C67" s="6" t="s">
        <v>193</v>
      </c>
      <c r="D67" s="6" t="s">
        <v>194</v>
      </c>
      <c r="E67" s="6" t="s">
        <v>195</v>
      </c>
      <c r="F67" s="7">
        <v>71.2</v>
      </c>
      <c r="G67" s="7">
        <v>77.4</v>
      </c>
      <c r="H67" s="7">
        <f t="shared" ref="H67:H96" si="1">(F67+G67)/2</f>
        <v>74.3</v>
      </c>
      <c r="I67" s="6">
        <v>1</v>
      </c>
      <c r="J67" s="6">
        <v>1</v>
      </c>
    </row>
    <row r="68" s="1" customFormat="1" ht="31.5" customHeight="1" spans="1:10">
      <c r="A68" s="5">
        <v>66</v>
      </c>
      <c r="B68" s="6" t="s">
        <v>192</v>
      </c>
      <c r="C68" s="6" t="s">
        <v>196</v>
      </c>
      <c r="D68" s="6" t="s">
        <v>197</v>
      </c>
      <c r="E68" s="6" t="s">
        <v>198</v>
      </c>
      <c r="F68" s="7">
        <v>69.2</v>
      </c>
      <c r="G68" s="7">
        <v>74.4</v>
      </c>
      <c r="H68" s="7">
        <f t="shared" si="1"/>
        <v>71.8</v>
      </c>
      <c r="I68" s="6">
        <v>1</v>
      </c>
      <c r="J68" s="6">
        <v>1</v>
      </c>
    </row>
    <row r="69" s="1" customFormat="1" ht="31.5" customHeight="1" spans="1:10">
      <c r="A69" s="5">
        <v>67</v>
      </c>
      <c r="B69" s="6" t="s">
        <v>192</v>
      </c>
      <c r="C69" s="6" t="s">
        <v>199</v>
      </c>
      <c r="D69" s="6" t="s">
        <v>200</v>
      </c>
      <c r="E69" s="6" t="s">
        <v>201</v>
      </c>
      <c r="F69" s="7">
        <v>76.6</v>
      </c>
      <c r="G69" s="7">
        <v>76</v>
      </c>
      <c r="H69" s="7">
        <f t="shared" si="1"/>
        <v>76.3</v>
      </c>
      <c r="I69" s="6">
        <v>1</v>
      </c>
      <c r="J69" s="6">
        <v>1</v>
      </c>
    </row>
    <row r="70" s="1" customFormat="1" ht="31.5" customHeight="1" spans="1:10">
      <c r="A70" s="5">
        <v>68</v>
      </c>
      <c r="B70" s="6" t="s">
        <v>202</v>
      </c>
      <c r="C70" s="6" t="s">
        <v>203</v>
      </c>
      <c r="D70" s="6" t="s">
        <v>204</v>
      </c>
      <c r="E70" s="6" t="s">
        <v>205</v>
      </c>
      <c r="F70" s="7">
        <v>66.1</v>
      </c>
      <c r="G70" s="7">
        <v>75.8</v>
      </c>
      <c r="H70" s="7">
        <f t="shared" si="1"/>
        <v>70.95</v>
      </c>
      <c r="I70" s="6">
        <v>1</v>
      </c>
      <c r="J70" s="6">
        <v>1</v>
      </c>
    </row>
    <row r="71" s="1" customFormat="1" ht="31.5" customHeight="1" spans="1:10">
      <c r="A71" s="5">
        <v>69</v>
      </c>
      <c r="B71" s="6" t="s">
        <v>202</v>
      </c>
      <c r="C71" s="6" t="s">
        <v>203</v>
      </c>
      <c r="D71" s="6" t="s">
        <v>206</v>
      </c>
      <c r="E71" s="6" t="s">
        <v>207</v>
      </c>
      <c r="F71" s="7">
        <v>67.7</v>
      </c>
      <c r="G71" s="7">
        <v>74.1</v>
      </c>
      <c r="H71" s="7">
        <f t="shared" si="1"/>
        <v>70.9</v>
      </c>
      <c r="I71" s="6">
        <v>1</v>
      </c>
      <c r="J71" s="6">
        <v>1</v>
      </c>
    </row>
    <row r="72" s="1" customFormat="1" ht="31.5" customHeight="1" spans="1:10">
      <c r="A72" s="5">
        <v>70</v>
      </c>
      <c r="B72" s="6" t="s">
        <v>202</v>
      </c>
      <c r="C72" s="6" t="s">
        <v>208</v>
      </c>
      <c r="D72" s="6" t="s">
        <v>209</v>
      </c>
      <c r="E72" s="6" t="s">
        <v>210</v>
      </c>
      <c r="F72" s="7">
        <v>76.7</v>
      </c>
      <c r="G72" s="7">
        <v>75.5</v>
      </c>
      <c r="H72" s="7">
        <f t="shared" si="1"/>
        <v>76.1</v>
      </c>
      <c r="I72" s="6">
        <v>1</v>
      </c>
      <c r="J72" s="6">
        <v>1</v>
      </c>
    </row>
    <row r="73" s="1" customFormat="1" ht="31.5" customHeight="1" spans="1:10">
      <c r="A73" s="5">
        <v>71</v>
      </c>
      <c r="B73" s="6" t="s">
        <v>202</v>
      </c>
      <c r="C73" s="6" t="s">
        <v>211</v>
      </c>
      <c r="D73" s="6" t="s">
        <v>47</v>
      </c>
      <c r="E73" s="6" t="s">
        <v>212</v>
      </c>
      <c r="F73" s="7">
        <v>70.9</v>
      </c>
      <c r="G73" s="7">
        <v>76</v>
      </c>
      <c r="H73" s="7">
        <f t="shared" si="1"/>
        <v>73.45</v>
      </c>
      <c r="I73" s="6">
        <v>1</v>
      </c>
      <c r="J73" s="6">
        <v>1</v>
      </c>
    </row>
    <row r="74" s="1" customFormat="1" ht="31.5" customHeight="1" spans="1:10">
      <c r="A74" s="5">
        <v>72</v>
      </c>
      <c r="B74" s="6" t="s">
        <v>213</v>
      </c>
      <c r="C74" s="6" t="s">
        <v>214</v>
      </c>
      <c r="D74" s="6" t="s">
        <v>215</v>
      </c>
      <c r="E74" s="6" t="s">
        <v>216</v>
      </c>
      <c r="F74" s="7">
        <v>67.5</v>
      </c>
      <c r="G74" s="7">
        <v>80.2</v>
      </c>
      <c r="H74" s="7">
        <f t="shared" si="1"/>
        <v>73.85</v>
      </c>
      <c r="I74" s="6">
        <v>1</v>
      </c>
      <c r="J74" s="6">
        <v>1</v>
      </c>
    </row>
    <row r="75" s="1" customFormat="1" ht="31.5" customHeight="1" spans="1:10">
      <c r="A75" s="5">
        <v>73</v>
      </c>
      <c r="B75" s="6" t="s">
        <v>213</v>
      </c>
      <c r="C75" s="6" t="s">
        <v>217</v>
      </c>
      <c r="D75" s="6" t="s">
        <v>197</v>
      </c>
      <c r="E75" s="6" t="s">
        <v>218</v>
      </c>
      <c r="F75" s="7">
        <v>66.2</v>
      </c>
      <c r="G75" s="7">
        <v>76.6</v>
      </c>
      <c r="H75" s="7">
        <f t="shared" si="1"/>
        <v>71.4</v>
      </c>
      <c r="I75" s="6">
        <v>1</v>
      </c>
      <c r="J75" s="6">
        <v>1</v>
      </c>
    </row>
    <row r="76" s="1" customFormat="1" ht="31.5" customHeight="1" spans="1:10">
      <c r="A76" s="5">
        <v>74</v>
      </c>
      <c r="B76" s="6" t="s">
        <v>213</v>
      </c>
      <c r="C76" s="6" t="s">
        <v>219</v>
      </c>
      <c r="D76" s="6" t="s">
        <v>47</v>
      </c>
      <c r="E76" s="6" t="s">
        <v>220</v>
      </c>
      <c r="F76" s="7">
        <v>76.5</v>
      </c>
      <c r="G76" s="7">
        <v>76.8</v>
      </c>
      <c r="H76" s="7">
        <f t="shared" si="1"/>
        <v>76.65</v>
      </c>
      <c r="I76" s="6">
        <v>1</v>
      </c>
      <c r="J76" s="6">
        <v>1</v>
      </c>
    </row>
    <row r="77" s="1" customFormat="1" ht="31.5" customHeight="1" spans="1:10">
      <c r="A77" s="5">
        <v>75</v>
      </c>
      <c r="B77" s="6" t="s">
        <v>221</v>
      </c>
      <c r="C77" s="6" t="s">
        <v>222</v>
      </c>
      <c r="D77" s="6" t="s">
        <v>47</v>
      </c>
      <c r="E77" s="6" t="s">
        <v>223</v>
      </c>
      <c r="F77" s="7">
        <v>67.5</v>
      </c>
      <c r="G77" s="7">
        <v>80.2</v>
      </c>
      <c r="H77" s="7">
        <f t="shared" si="1"/>
        <v>73.85</v>
      </c>
      <c r="I77" s="6">
        <v>1</v>
      </c>
      <c r="J77" s="6">
        <v>1</v>
      </c>
    </row>
    <row r="78" s="1" customFormat="1" ht="31.5" customHeight="1" spans="1:10">
      <c r="A78" s="5">
        <v>76</v>
      </c>
      <c r="B78" s="6" t="s">
        <v>221</v>
      </c>
      <c r="C78" s="6" t="s">
        <v>224</v>
      </c>
      <c r="D78" s="6" t="s">
        <v>194</v>
      </c>
      <c r="E78" s="6" t="s">
        <v>225</v>
      </c>
      <c r="F78" s="7">
        <v>71.4</v>
      </c>
      <c r="G78" s="7">
        <v>78.6</v>
      </c>
      <c r="H78" s="7">
        <f t="shared" si="1"/>
        <v>75</v>
      </c>
      <c r="I78" s="6">
        <v>1</v>
      </c>
      <c r="J78" s="6">
        <v>1</v>
      </c>
    </row>
    <row r="79" s="1" customFormat="1" ht="31.5" customHeight="1" spans="1:10">
      <c r="A79" s="5">
        <v>77</v>
      </c>
      <c r="B79" s="6" t="s">
        <v>221</v>
      </c>
      <c r="C79" s="6" t="s">
        <v>224</v>
      </c>
      <c r="D79" s="6" t="s">
        <v>80</v>
      </c>
      <c r="E79" s="6" t="s">
        <v>226</v>
      </c>
      <c r="F79" s="7">
        <v>67.6</v>
      </c>
      <c r="G79" s="7">
        <v>77.9</v>
      </c>
      <c r="H79" s="7">
        <f t="shared" si="1"/>
        <v>72.75</v>
      </c>
      <c r="I79" s="6">
        <v>1</v>
      </c>
      <c r="J79" s="6">
        <v>1</v>
      </c>
    </row>
    <row r="80" s="1" customFormat="1" ht="31.5" customHeight="1" spans="1:10">
      <c r="A80" s="5">
        <v>78</v>
      </c>
      <c r="B80" s="6" t="s">
        <v>221</v>
      </c>
      <c r="C80" s="6" t="s">
        <v>224</v>
      </c>
      <c r="D80" s="6" t="s">
        <v>227</v>
      </c>
      <c r="E80" s="6" t="s">
        <v>228</v>
      </c>
      <c r="F80" s="7">
        <v>66.3</v>
      </c>
      <c r="G80" s="7">
        <v>73.8</v>
      </c>
      <c r="H80" s="7">
        <f t="shared" si="1"/>
        <v>70.05</v>
      </c>
      <c r="I80" s="6">
        <v>1</v>
      </c>
      <c r="J80" s="6">
        <v>1</v>
      </c>
    </row>
    <row r="81" s="1" customFormat="1" ht="31.5" customHeight="1" spans="1:10">
      <c r="A81" s="5">
        <v>79</v>
      </c>
      <c r="B81" s="6" t="s">
        <v>221</v>
      </c>
      <c r="C81" s="6" t="s">
        <v>229</v>
      </c>
      <c r="D81" s="6" t="s">
        <v>230</v>
      </c>
      <c r="E81" s="6" t="s">
        <v>231</v>
      </c>
      <c r="F81" s="7">
        <v>67.5</v>
      </c>
      <c r="G81" s="7">
        <v>74.4</v>
      </c>
      <c r="H81" s="7">
        <f t="shared" si="1"/>
        <v>70.95</v>
      </c>
      <c r="I81" s="6">
        <v>1</v>
      </c>
      <c r="J81" s="6">
        <v>1</v>
      </c>
    </row>
    <row r="82" s="1" customFormat="1" ht="31.5" customHeight="1" spans="1:10">
      <c r="A82" s="5">
        <v>80</v>
      </c>
      <c r="B82" s="6" t="s">
        <v>221</v>
      </c>
      <c r="C82" s="6" t="s">
        <v>229</v>
      </c>
      <c r="D82" s="6" t="s">
        <v>232</v>
      </c>
      <c r="E82" s="6" t="s">
        <v>233</v>
      </c>
      <c r="F82" s="7">
        <v>75.1</v>
      </c>
      <c r="G82" s="7">
        <v>73.8</v>
      </c>
      <c r="H82" s="7">
        <f t="shared" si="1"/>
        <v>74.45</v>
      </c>
      <c r="I82" s="6">
        <v>1</v>
      </c>
      <c r="J82" s="6">
        <v>1</v>
      </c>
    </row>
    <row r="83" s="1" customFormat="1" ht="31.5" customHeight="1" spans="1:10">
      <c r="A83" s="5">
        <v>81</v>
      </c>
      <c r="B83" s="6" t="s">
        <v>221</v>
      </c>
      <c r="C83" s="6" t="s">
        <v>234</v>
      </c>
      <c r="D83" s="6" t="s">
        <v>235</v>
      </c>
      <c r="E83" s="6" t="s">
        <v>236</v>
      </c>
      <c r="F83" s="7">
        <v>73.4</v>
      </c>
      <c r="G83" s="7">
        <v>77.5</v>
      </c>
      <c r="H83" s="7">
        <f t="shared" si="1"/>
        <v>75.45</v>
      </c>
      <c r="I83" s="6">
        <v>1</v>
      </c>
      <c r="J83" s="6">
        <v>1</v>
      </c>
    </row>
    <row r="84" s="1" customFormat="1" ht="31.5" customHeight="1" spans="1:10">
      <c r="A84" s="5">
        <v>82</v>
      </c>
      <c r="B84" s="6" t="s">
        <v>221</v>
      </c>
      <c r="C84" s="6" t="s">
        <v>234</v>
      </c>
      <c r="D84" s="6" t="s">
        <v>237</v>
      </c>
      <c r="E84" s="6" t="s">
        <v>238</v>
      </c>
      <c r="F84" s="7">
        <v>64.5</v>
      </c>
      <c r="G84" s="7">
        <v>73.3</v>
      </c>
      <c r="H84" s="7">
        <f t="shared" si="1"/>
        <v>68.9</v>
      </c>
      <c r="I84" s="6">
        <v>1</v>
      </c>
      <c r="J84" s="6">
        <v>1</v>
      </c>
    </row>
    <row r="85" s="1" customFormat="1" ht="31.5" customHeight="1" spans="1:10">
      <c r="A85" s="5">
        <v>83</v>
      </c>
      <c r="B85" s="6" t="s">
        <v>239</v>
      </c>
      <c r="C85" s="6" t="s">
        <v>240</v>
      </c>
      <c r="D85" s="6" t="s">
        <v>197</v>
      </c>
      <c r="E85" s="6" t="s">
        <v>241</v>
      </c>
      <c r="F85" s="7">
        <v>68.7</v>
      </c>
      <c r="G85" s="7">
        <v>74.7</v>
      </c>
      <c r="H85" s="7">
        <f t="shared" si="1"/>
        <v>71.7</v>
      </c>
      <c r="I85" s="6">
        <v>1</v>
      </c>
      <c r="J85" s="6">
        <v>1</v>
      </c>
    </row>
    <row r="86" s="1" customFormat="1" ht="31.5" customHeight="1" spans="1:10">
      <c r="A86" s="5">
        <v>84</v>
      </c>
      <c r="B86" s="6" t="s">
        <v>239</v>
      </c>
      <c r="C86" s="6" t="s">
        <v>242</v>
      </c>
      <c r="D86" s="6" t="s">
        <v>243</v>
      </c>
      <c r="E86" s="6" t="s">
        <v>244</v>
      </c>
      <c r="F86" s="7">
        <v>72.2</v>
      </c>
      <c r="G86" s="7">
        <v>74.6</v>
      </c>
      <c r="H86" s="7">
        <f t="shared" si="1"/>
        <v>73.4</v>
      </c>
      <c r="I86" s="6">
        <v>1</v>
      </c>
      <c r="J86" s="6">
        <v>2</v>
      </c>
    </row>
    <row r="87" s="1" customFormat="1" ht="31.5" customHeight="1" spans="1:10">
      <c r="A87" s="5">
        <v>85</v>
      </c>
      <c r="B87" s="6" t="s">
        <v>239</v>
      </c>
      <c r="C87" s="6" t="s">
        <v>242</v>
      </c>
      <c r="D87" s="6" t="s">
        <v>243</v>
      </c>
      <c r="E87" s="6" t="s">
        <v>245</v>
      </c>
      <c r="F87" s="7">
        <v>69.5</v>
      </c>
      <c r="G87" s="7">
        <v>76.7</v>
      </c>
      <c r="H87" s="7">
        <f t="shared" si="1"/>
        <v>73.1</v>
      </c>
      <c r="I87" s="6">
        <v>2</v>
      </c>
      <c r="J87" s="6">
        <v>2</v>
      </c>
    </row>
    <row r="88" s="1" customFormat="1" ht="31.5" customHeight="1" spans="1:10">
      <c r="A88" s="5">
        <v>86</v>
      </c>
      <c r="B88" s="6" t="s">
        <v>239</v>
      </c>
      <c r="C88" s="6" t="s">
        <v>246</v>
      </c>
      <c r="D88" s="6" t="s">
        <v>209</v>
      </c>
      <c r="E88" s="6" t="s">
        <v>247</v>
      </c>
      <c r="F88" s="7">
        <v>70.1</v>
      </c>
      <c r="G88" s="7">
        <v>76.8</v>
      </c>
      <c r="H88" s="7">
        <f t="shared" si="1"/>
        <v>73.45</v>
      </c>
      <c r="I88" s="6">
        <v>1</v>
      </c>
      <c r="J88" s="6">
        <v>1</v>
      </c>
    </row>
    <row r="89" s="1" customFormat="1" ht="31.5" customHeight="1" spans="1:10">
      <c r="A89" s="5">
        <v>87</v>
      </c>
      <c r="B89" s="6" t="s">
        <v>248</v>
      </c>
      <c r="C89" s="6" t="s">
        <v>249</v>
      </c>
      <c r="D89" s="6" t="s">
        <v>30</v>
      </c>
      <c r="E89" s="6" t="s">
        <v>250</v>
      </c>
      <c r="F89" s="7">
        <v>71.3</v>
      </c>
      <c r="G89" s="7">
        <v>76.8</v>
      </c>
      <c r="H89" s="7">
        <f t="shared" si="1"/>
        <v>74.05</v>
      </c>
      <c r="I89" s="6">
        <v>1</v>
      </c>
      <c r="J89" s="6">
        <v>1</v>
      </c>
    </row>
    <row r="90" s="1" customFormat="1" ht="31.5" customHeight="1" spans="1:10">
      <c r="A90" s="5">
        <v>88</v>
      </c>
      <c r="B90" s="6" t="s">
        <v>248</v>
      </c>
      <c r="C90" s="6" t="s">
        <v>251</v>
      </c>
      <c r="D90" s="6" t="s">
        <v>252</v>
      </c>
      <c r="E90" s="6" t="s">
        <v>253</v>
      </c>
      <c r="F90" s="7">
        <v>68.5</v>
      </c>
      <c r="G90" s="7">
        <v>76.3</v>
      </c>
      <c r="H90" s="7">
        <f t="shared" si="1"/>
        <v>72.4</v>
      </c>
      <c r="I90" s="6">
        <v>1</v>
      </c>
      <c r="J90" s="6">
        <v>1</v>
      </c>
    </row>
    <row r="91" s="1" customFormat="1" ht="31.5" customHeight="1" spans="1:10">
      <c r="A91" s="5">
        <v>89</v>
      </c>
      <c r="B91" s="6" t="s">
        <v>254</v>
      </c>
      <c r="C91" s="6" t="s">
        <v>255</v>
      </c>
      <c r="D91" s="6" t="s">
        <v>256</v>
      </c>
      <c r="E91" s="6" t="s">
        <v>257</v>
      </c>
      <c r="F91" s="7">
        <v>68.7</v>
      </c>
      <c r="G91" s="7">
        <v>75.92</v>
      </c>
      <c r="H91" s="7">
        <f t="shared" si="1"/>
        <v>72.31</v>
      </c>
      <c r="I91" s="6">
        <v>1</v>
      </c>
      <c r="J91" s="6">
        <v>1</v>
      </c>
    </row>
    <row r="92" s="1" customFormat="1" ht="31.5" customHeight="1" spans="1:10">
      <c r="A92" s="5">
        <v>90</v>
      </c>
      <c r="B92" s="6" t="s">
        <v>254</v>
      </c>
      <c r="C92" s="6" t="s">
        <v>255</v>
      </c>
      <c r="D92" s="6" t="s">
        <v>258</v>
      </c>
      <c r="E92" s="6" t="s">
        <v>259</v>
      </c>
      <c r="F92" s="7">
        <v>67.5</v>
      </c>
      <c r="G92" s="7">
        <v>82.58</v>
      </c>
      <c r="H92" s="7">
        <f t="shared" si="1"/>
        <v>75.04</v>
      </c>
      <c r="I92" s="6">
        <v>1</v>
      </c>
      <c r="J92" s="6">
        <v>1</v>
      </c>
    </row>
    <row r="93" s="1" customFormat="1" ht="31.5" customHeight="1" spans="1:10">
      <c r="A93" s="5">
        <v>91</v>
      </c>
      <c r="B93" s="6" t="s">
        <v>254</v>
      </c>
      <c r="C93" s="6" t="s">
        <v>260</v>
      </c>
      <c r="D93" s="6" t="s">
        <v>197</v>
      </c>
      <c r="E93" s="6" t="s">
        <v>261</v>
      </c>
      <c r="F93" s="7">
        <v>68.8</v>
      </c>
      <c r="G93" s="7">
        <v>78</v>
      </c>
      <c r="H93" s="7">
        <f t="shared" si="1"/>
        <v>73.4</v>
      </c>
      <c r="I93" s="6">
        <v>1</v>
      </c>
      <c r="J93" s="6">
        <v>1</v>
      </c>
    </row>
    <row r="94" s="1" customFormat="1" ht="31.5" customHeight="1" spans="1:10">
      <c r="A94" s="5">
        <v>92</v>
      </c>
      <c r="B94" s="6" t="s">
        <v>254</v>
      </c>
      <c r="C94" s="6" t="s">
        <v>260</v>
      </c>
      <c r="D94" s="6" t="s">
        <v>57</v>
      </c>
      <c r="E94" s="6" t="s">
        <v>262</v>
      </c>
      <c r="F94" s="7">
        <v>78.5</v>
      </c>
      <c r="G94" s="7">
        <v>73</v>
      </c>
      <c r="H94" s="7">
        <f t="shared" si="1"/>
        <v>75.75</v>
      </c>
      <c r="I94" s="6">
        <v>1</v>
      </c>
      <c r="J94" s="6">
        <v>1</v>
      </c>
    </row>
    <row r="95" s="1" customFormat="1" ht="31.5" customHeight="1" spans="1:10">
      <c r="A95" s="5">
        <v>93</v>
      </c>
      <c r="B95" s="6" t="s">
        <v>254</v>
      </c>
      <c r="C95" s="6" t="s">
        <v>263</v>
      </c>
      <c r="D95" s="6" t="s">
        <v>264</v>
      </c>
      <c r="E95" s="6" t="s">
        <v>265</v>
      </c>
      <c r="F95" s="7">
        <v>68.4</v>
      </c>
      <c r="G95" s="7">
        <v>74.7</v>
      </c>
      <c r="H95" s="7">
        <f t="shared" si="1"/>
        <v>71.55</v>
      </c>
      <c r="I95" s="6">
        <v>1</v>
      </c>
      <c r="J95" s="6">
        <v>1</v>
      </c>
    </row>
    <row r="96" s="1" customFormat="1" ht="31.5" customHeight="1" spans="1:10">
      <c r="A96" s="5">
        <v>94</v>
      </c>
      <c r="B96" s="6" t="s">
        <v>254</v>
      </c>
      <c r="C96" s="6" t="s">
        <v>263</v>
      </c>
      <c r="D96" s="6" t="s">
        <v>266</v>
      </c>
      <c r="E96" s="6" t="s">
        <v>267</v>
      </c>
      <c r="F96" s="7">
        <v>72</v>
      </c>
      <c r="G96" s="7">
        <v>75.1</v>
      </c>
      <c r="H96" s="7">
        <f t="shared" si="1"/>
        <v>73.55</v>
      </c>
      <c r="I96" s="6">
        <v>1</v>
      </c>
      <c r="J96" s="6">
        <v>1</v>
      </c>
    </row>
  </sheetData>
  <autoFilter ref="A2:J96">
    <extLst/>
  </autoFilter>
  <mergeCells count="1">
    <mergeCell ref="A1:J1"/>
  </mergeCells>
  <pageMargins left="0.708661417322835" right="0.708661417322835" top="0.748031496062992" bottom="0.748031496062992" header="0.31496062992126" footer="0.31496062992126"/>
  <pageSetup paperSize="9" scale="79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ʚ 次汤圆不ɞ</cp:lastModifiedBy>
  <dcterms:created xsi:type="dcterms:W3CDTF">2006-09-13T11:21:00Z</dcterms:created>
  <dcterms:modified xsi:type="dcterms:W3CDTF">2023-05-23T06:16:24Z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6939017B6A1140A98FF1CD8F2EE7A311_13</vt:lpwstr>
  </property>
  <property fmtid="{D5CDD505-2E9C-101B-9397-08002B2CF9AE}" pid="3" name="KSOProductBuildVer">
    <vt:lpwstr>2052-11.1.0.14309</vt:lpwstr>
  </property>
</Properties>
</file>