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20"/>
  </bookViews>
  <sheets>
    <sheet name="岗位信息表" sheetId="1" r:id="rId1"/>
    <sheet name="配置参考表" sheetId="2" r:id="rId2"/>
  </sheets>
  <definedNames>
    <definedName name="_xlnm._FilterDatabase" localSheetId="0" hidden="1">岗位信息表!$A$3:$V$4</definedName>
    <definedName name="安顺市">配置参考表!$E$35:$E$42</definedName>
    <definedName name="毕节市">配置参考表!$E$43:$E$51</definedName>
    <definedName name="大生态">配置参考表!$B$38:$B$41</definedName>
    <definedName name="大数据">配置参考表!$B$32:$B$36</definedName>
    <definedName name="服务业创新发展">配置参考表!$B$26:$B$31</definedName>
    <definedName name="高质量教育和科技研发">配置参考表!$B$42:$B$43</definedName>
    <definedName name="高质量医疗卫生">配置参考表!$B$44</definedName>
    <definedName name="贵安新区">配置参考表!$E$101:$E$104</definedName>
    <definedName name="贵阳市">配置参考表!$E$2:$E$15</definedName>
    <definedName name="航空航天及装备制造">配置参考表!$B$37</definedName>
    <definedName name="技能人才">配置参考表!$B$45</definedName>
    <definedName name="六盘水市">配置参考表!$E$16:$E$20</definedName>
    <definedName name="旅游产业化">配置参考表!$B$24:$B$25</definedName>
    <definedName name="黔东南苗族侗族自治州">配置参考表!$E$72:$E$87</definedName>
    <definedName name="黔南布依族苗族自治州">配置参考表!$E$88:$E$100</definedName>
    <definedName name="黔西南布依族苗族自治州">配置参考表!$E$63:$E$71</definedName>
    <definedName name="铜仁市">配置参考表!$E$52:$E$62</definedName>
    <definedName name="乡村振兴和农业现代化">配置参考表!$B$18:$B$23</definedName>
    <definedName name="新型城镇化">配置参考表!$B$12:$B$17</definedName>
    <definedName name="新型工业化">配置参考表!$B$2:$B$11</definedName>
    <definedName name="遵义市">配置参考表!$E$21:$E$34</definedName>
  </definedNames>
  <calcPr calcId="144525"/>
</workbook>
</file>

<file path=xl/sharedStrings.xml><?xml version="1.0" encoding="utf-8"?>
<sst xmlns="http://schemas.openxmlformats.org/spreadsheetml/2006/main" count="212" uniqueCount="205">
  <si>
    <t>附件1：</t>
  </si>
  <si>
    <t>第十一届贵州人才博览会黔西南州精神文明建设中心岗位需求信息表</t>
  </si>
  <si>
    <t>序号</t>
  </si>
  <si>
    <t>引才单位</t>
  </si>
  <si>
    <t>主管部门</t>
  </si>
  <si>
    <t>单位简介</t>
  </si>
  <si>
    <t>岗位所属领域大类</t>
  </si>
  <si>
    <t>岗位所属领域小类</t>
  </si>
  <si>
    <t>岗位名称</t>
  </si>
  <si>
    <t>岗位类别</t>
  </si>
  <si>
    <t>岗位描述</t>
  </si>
  <si>
    <t>需求人数</t>
  </si>
  <si>
    <t>学历</t>
  </si>
  <si>
    <t>学位</t>
  </si>
  <si>
    <t>工作地区(市州)</t>
  </si>
  <si>
    <t>工作地区（区县）</t>
  </si>
  <si>
    <t>工作地点</t>
  </si>
  <si>
    <t>职称</t>
  </si>
  <si>
    <t>专业要求</t>
  </si>
  <si>
    <t>其他条件</t>
  </si>
  <si>
    <t>备注</t>
  </si>
  <si>
    <t>单位联系人</t>
  </si>
  <si>
    <t>联系电话</t>
  </si>
  <si>
    <t>邮箱</t>
  </si>
  <si>
    <t>黔西南州精神文明建设中心</t>
  </si>
  <si>
    <t>中共黔西南州委宣传部</t>
  </si>
  <si>
    <t>黔西南州精神文明建设中心成立于2022年9月，为正科级公益一类事业单位，隶属中共黔西南州委宣传部管理。单位宗旨是为全州精神文明建设工作提供服务。受中共黔西南州委宣传部授权或委托，履行全州精神文明建设工作综合辅助服务职能。</t>
  </si>
  <si>
    <t>新型城镇化</t>
  </si>
  <si>
    <t>城镇化建设</t>
  </si>
  <si>
    <t>黔西南州精神文明建设中心工作员</t>
  </si>
  <si>
    <t>管理岗位</t>
  </si>
  <si>
    <t>为全州精神文明建设工作提供服务</t>
  </si>
  <si>
    <t>硕士研究生及以上</t>
  </si>
  <si>
    <t>硕士及以上</t>
  </si>
  <si>
    <t>黔西南布依族苗族自治州</t>
  </si>
  <si>
    <t>兴义市</t>
  </si>
  <si>
    <t>州委宣传部（贵州省兴义市沙井街22号州政府大院内）</t>
  </si>
  <si>
    <t>0501中国语言文学、0503新闻传播学、010101马克思主义哲学、010102中国哲学、0351法律、0352社会工作</t>
  </si>
  <si>
    <t>赵波</t>
  </si>
  <si>
    <t>0859-3245028</t>
  </si>
  <si>
    <t>工作地区（市州）</t>
  </si>
  <si>
    <t>新型工业化</t>
  </si>
  <si>
    <t>酱香白酒</t>
  </si>
  <si>
    <t>贵阳市</t>
  </si>
  <si>
    <t>南明区</t>
  </si>
  <si>
    <t>现代能源</t>
  </si>
  <si>
    <t>贵安新区</t>
  </si>
  <si>
    <t>云岩区</t>
  </si>
  <si>
    <t>乡村振兴和农业现代化</t>
  </si>
  <si>
    <t>现代化工</t>
  </si>
  <si>
    <t>六盘水市</t>
  </si>
  <si>
    <t>花溪区</t>
  </si>
  <si>
    <t>旅游产业化</t>
  </si>
  <si>
    <t>基础材料</t>
  </si>
  <si>
    <t>遵义市</t>
  </si>
  <si>
    <t>乌当区</t>
  </si>
  <si>
    <t>服务业创新发展</t>
  </si>
  <si>
    <t>大数据电子信息</t>
  </si>
  <si>
    <t>安顺市</t>
  </si>
  <si>
    <t>白云区</t>
  </si>
  <si>
    <t>大数据</t>
  </si>
  <si>
    <t>新能源汽车及电池材料</t>
  </si>
  <si>
    <t>毕节市</t>
  </si>
  <si>
    <t>经开区</t>
  </si>
  <si>
    <t>航空航天及装备制造</t>
  </si>
  <si>
    <t>装备制造</t>
  </si>
  <si>
    <t>铜仁市</t>
  </si>
  <si>
    <t>观山湖区</t>
  </si>
  <si>
    <t>大生态</t>
  </si>
  <si>
    <t>新型建材</t>
  </si>
  <si>
    <t>综保区</t>
  </si>
  <si>
    <t>高质量教育和科技研发</t>
  </si>
  <si>
    <t>生态食品</t>
  </si>
  <si>
    <t>黔东南苗族侗族自治州</t>
  </si>
  <si>
    <t>高新区</t>
  </si>
  <si>
    <t>高质量医疗卫生</t>
  </si>
  <si>
    <t>健康医药</t>
  </si>
  <si>
    <t>黔南布依族苗族自治州</t>
  </si>
  <si>
    <t>开阳县</t>
  </si>
  <si>
    <t>技能人才</t>
  </si>
  <si>
    <t>城市规划管理</t>
  </si>
  <si>
    <t>息烽县</t>
  </si>
  <si>
    <t>路网优化提升</t>
  </si>
  <si>
    <t>修文县</t>
  </si>
  <si>
    <t>供水供电供气供热</t>
  </si>
  <si>
    <t>清镇市</t>
  </si>
  <si>
    <t>污水垃圾处理</t>
  </si>
  <si>
    <t>双龙经济区</t>
  </si>
  <si>
    <t>生态环境提升</t>
  </si>
  <si>
    <t>钟山区</t>
  </si>
  <si>
    <t>六枝特区</t>
  </si>
  <si>
    <t>山地特色农业</t>
  </si>
  <si>
    <t>水城县</t>
  </si>
  <si>
    <t>农产品深加工</t>
  </si>
  <si>
    <t>盘县</t>
  </si>
  <si>
    <t>农产品营销</t>
  </si>
  <si>
    <t>钟山经济开发区</t>
  </si>
  <si>
    <t>种植养殖</t>
  </si>
  <si>
    <t>红花岗区</t>
  </si>
  <si>
    <t>农机研发</t>
  </si>
  <si>
    <t>汇川区</t>
  </si>
  <si>
    <t>特色田园乡村</t>
  </si>
  <si>
    <t>遵义县</t>
  </si>
  <si>
    <t>新闻影视广播出版</t>
  </si>
  <si>
    <t>桐梓县</t>
  </si>
  <si>
    <t>文化旅游产业</t>
  </si>
  <si>
    <t>绥阳县</t>
  </si>
  <si>
    <t>康养服务</t>
  </si>
  <si>
    <t>正安县</t>
  </si>
  <si>
    <t>现代物流</t>
  </si>
  <si>
    <t>道真仡佬族苗族自治县</t>
  </si>
  <si>
    <t>现代商贸</t>
  </si>
  <si>
    <t>务川仡佬族苗族自治县</t>
  </si>
  <si>
    <t>人力资源服务</t>
  </si>
  <si>
    <t>凤冈县</t>
  </si>
  <si>
    <t>会展服务</t>
  </si>
  <si>
    <t>湄潭县</t>
  </si>
  <si>
    <t>现代金融</t>
  </si>
  <si>
    <t>余庆县</t>
  </si>
  <si>
    <t>数字产业化</t>
  </si>
  <si>
    <t>习水县</t>
  </si>
  <si>
    <t>产业数字化</t>
  </si>
  <si>
    <t>赤水市</t>
  </si>
  <si>
    <t>数字治理</t>
  </si>
  <si>
    <t>仁怀市</t>
  </si>
  <si>
    <t>数字基建</t>
  </si>
  <si>
    <t>西秀区</t>
  </si>
  <si>
    <t>数据流通交易服务</t>
  </si>
  <si>
    <t>平坝区</t>
  </si>
  <si>
    <t>高端先进装备制造</t>
  </si>
  <si>
    <t>普定县</t>
  </si>
  <si>
    <t>生态环境治理和保护修复</t>
  </si>
  <si>
    <t>镇宁布依族苗族自治县</t>
  </si>
  <si>
    <t>石漠化综合防治</t>
  </si>
  <si>
    <t>关岭布依族苗族自治县</t>
  </si>
  <si>
    <t>水大气土壤固废等环境治理</t>
  </si>
  <si>
    <t>紫云苗族布依族自治县</t>
  </si>
  <si>
    <t>绿色经济生态</t>
  </si>
  <si>
    <t>经济技术开发区</t>
  </si>
  <si>
    <t>高质量教育</t>
  </si>
  <si>
    <t>黄果树管委会</t>
  </si>
  <si>
    <t>科技研发</t>
  </si>
  <si>
    <t>七星关区</t>
  </si>
  <si>
    <t>医疗卫生</t>
  </si>
  <si>
    <t>大方县</t>
  </si>
  <si>
    <t>职业技能教育培训</t>
  </si>
  <si>
    <t>黔西县</t>
  </si>
  <si>
    <t>金沙县</t>
  </si>
  <si>
    <t>织金县</t>
  </si>
  <si>
    <t>纳雍县</t>
  </si>
  <si>
    <t>威宁彝族回族苗族自治县</t>
  </si>
  <si>
    <t>赫章县</t>
  </si>
  <si>
    <t>百里杜鹃风景名胜区</t>
  </si>
  <si>
    <t>碧江区</t>
  </si>
  <si>
    <t>万山区</t>
  </si>
  <si>
    <t>江口县</t>
  </si>
  <si>
    <t>玉屏侗族自治县</t>
  </si>
  <si>
    <t>石阡县</t>
  </si>
  <si>
    <t>思南县</t>
  </si>
  <si>
    <t>印江土家族苗族自治县</t>
  </si>
  <si>
    <t>德江县</t>
  </si>
  <si>
    <t>沿河土家族自治县</t>
  </si>
  <si>
    <t>松桃苗族自治县</t>
  </si>
  <si>
    <t>大龙开发区</t>
  </si>
  <si>
    <t>兴仁县</t>
  </si>
  <si>
    <t>普安县</t>
  </si>
  <si>
    <t>晴隆县</t>
  </si>
  <si>
    <t>贞丰县</t>
  </si>
  <si>
    <t>望谟县</t>
  </si>
  <si>
    <t>册亨县</t>
  </si>
  <si>
    <t>安龙县</t>
  </si>
  <si>
    <t>顶效经济技术开发区</t>
  </si>
  <si>
    <t>凯里市</t>
  </si>
  <si>
    <t>黄平县</t>
  </si>
  <si>
    <t>施秉县</t>
  </si>
  <si>
    <t>三穗县</t>
  </si>
  <si>
    <t>镇远县</t>
  </si>
  <si>
    <t>岑巩县</t>
  </si>
  <si>
    <t>天柱县</t>
  </si>
  <si>
    <t>锦屏县</t>
  </si>
  <si>
    <t>剑河县</t>
  </si>
  <si>
    <t>台江县</t>
  </si>
  <si>
    <t>黎平县</t>
  </si>
  <si>
    <t>榕江县</t>
  </si>
  <si>
    <t>从江县</t>
  </si>
  <si>
    <t>雷山县</t>
  </si>
  <si>
    <t>麻江县</t>
  </si>
  <si>
    <t>丹寨县</t>
  </si>
  <si>
    <t>都匀市</t>
  </si>
  <si>
    <t>福泉市</t>
  </si>
  <si>
    <t>荔波县</t>
  </si>
  <si>
    <t>贵定县</t>
  </si>
  <si>
    <t>瓮安县</t>
  </si>
  <si>
    <t>独山县</t>
  </si>
  <si>
    <t>平塘县</t>
  </si>
  <si>
    <t>罗甸县</t>
  </si>
  <si>
    <t>长顺县</t>
  </si>
  <si>
    <t>龙里县</t>
  </si>
  <si>
    <t>惠水县</t>
  </si>
  <si>
    <t>三都水族自治县</t>
  </si>
  <si>
    <t>都匀经济开发区</t>
  </si>
  <si>
    <t>党武镇</t>
  </si>
  <si>
    <t>高峰镇</t>
  </si>
  <si>
    <t>马场镇</t>
  </si>
  <si>
    <t>湖潮乡</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</si>
</sst>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_(* \(#,##0.00\);_(* &quot;-&quot;??_);_(@_)"/>
  </numFmts>
  <fonts count="37">
    <font>
      <sz val="12"/>
      <name val="宋体"/>
      <charset val="134"/>
    </font>
    <font>
      <b/>
      <sz val="12"/>
      <name val="宋体"/>
      <charset val="134"/>
    </font>
    <font>
      <b/>
      <sz val="11"/>
      <color theme="1"/>
      <name val="宋体"/>
      <charset val="134"/>
      <scheme val="minor"/>
    </font>
    <font>
      <sz val="11"/>
      <color theme="1"/>
      <name val="宋体"/>
      <charset val="134"/>
      <scheme val="minor"/>
    </font>
    <font>
      <sz val="11"/>
      <name val="宋体"/>
      <charset val="134"/>
    </font>
    <font>
      <sz val="18"/>
      <name val="仿宋_GB2312"/>
      <charset val="134"/>
    </font>
    <font>
      <sz val="16"/>
      <name val="黑体"/>
      <charset val="134"/>
    </font>
    <font>
      <sz val="8"/>
      <name val="黑体"/>
      <charset val="134"/>
    </font>
    <font>
      <sz val="22"/>
      <name val="方正小标宋简体"/>
      <charset val="134"/>
    </font>
    <font>
      <b/>
      <sz val="14"/>
      <name val="宋体"/>
      <charset val="134"/>
    </font>
    <font>
      <sz val="14"/>
      <name val="宋体"/>
      <charset val="134"/>
      <scheme val="minor"/>
    </font>
    <font>
      <sz val="14"/>
      <name val="宋体"/>
      <charset val="134"/>
    </font>
    <font>
      <b/>
      <sz val="11"/>
      <name val="宋体"/>
      <charset val="134"/>
    </font>
    <font>
      <u/>
      <sz val="1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2"/>
      <color rgb="FF0000FF"/>
      <name val="宋体"/>
      <charset val="134"/>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sz val="10"/>
      <name val="Arial"/>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rgb="FF000000"/>
      <name val="宋体"/>
      <charset val="134"/>
    </font>
    <font>
      <sz val="11"/>
      <color rgb="FFFFFFFF"/>
      <name val="宋体"/>
      <charset val="134"/>
    </font>
    <font>
      <u/>
      <sz val="11"/>
      <color rgb="FF0000FF"/>
      <name val="宋体"/>
      <charset val="134"/>
    </font>
  </fonts>
  <fills count="34">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rgb="FF00FF00"/>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9">
    <xf numFmtId="0" fontId="0" fillId="0" borderId="0"/>
    <xf numFmtId="42" fontId="3" fillId="0" borderId="0" applyFont="0" applyFill="0" applyBorder="0" applyAlignment="0" applyProtection="0">
      <alignment vertical="center"/>
    </xf>
    <xf numFmtId="0" fontId="0" fillId="0" borderId="0"/>
    <xf numFmtId="44" fontId="3" fillId="0" borderId="0" applyFont="0" applyFill="0" applyBorder="0" applyAlignment="0" applyProtection="0">
      <alignment vertical="center"/>
    </xf>
    <xf numFmtId="0" fontId="0" fillId="0" borderId="0">
      <alignment vertical="center"/>
    </xf>
    <xf numFmtId="0" fontId="14" fillId="2" borderId="0" applyNumberFormat="0" applyBorder="0" applyAlignment="0" applyProtection="0">
      <alignment vertical="center"/>
    </xf>
    <xf numFmtId="0" fontId="15" fillId="3" borderId="3" applyNumberFormat="0" applyAlignment="0" applyProtection="0">
      <alignment vertical="center"/>
    </xf>
    <xf numFmtId="41" fontId="3" fillId="0" borderId="0" applyFont="0" applyFill="0" applyBorder="0" applyAlignment="0" applyProtection="0">
      <alignment vertical="center"/>
    </xf>
    <xf numFmtId="0" fontId="14" fillId="4" borderId="0" applyNumberFormat="0" applyBorder="0" applyAlignment="0" applyProtection="0">
      <alignment vertical="center"/>
    </xf>
    <xf numFmtId="0" fontId="16" fillId="5" borderId="0" applyNumberFormat="0" applyBorder="0" applyAlignment="0" applyProtection="0">
      <alignment vertical="center"/>
    </xf>
    <xf numFmtId="43" fontId="3" fillId="0" borderId="0" applyFont="0" applyFill="0" applyBorder="0" applyAlignment="0" applyProtection="0">
      <alignment vertical="center"/>
    </xf>
    <xf numFmtId="0" fontId="17" fillId="6" borderId="0" applyNumberFormat="0" applyBorder="0" applyAlignment="0" applyProtection="0">
      <alignment vertical="center"/>
    </xf>
    <xf numFmtId="0" fontId="18" fillId="0" borderId="0">
      <alignment vertical="top"/>
      <protection locked="0"/>
    </xf>
    <xf numFmtId="9" fontId="3" fillId="0" borderId="0" applyFont="0" applyFill="0" applyBorder="0" applyAlignment="0" applyProtection="0">
      <alignment vertical="center"/>
    </xf>
    <xf numFmtId="0" fontId="19" fillId="0" borderId="0" applyNumberFormat="0" applyFill="0" applyBorder="0" applyAlignment="0" applyProtection="0">
      <alignment vertical="center"/>
    </xf>
    <xf numFmtId="0" fontId="3" fillId="7" borderId="4" applyNumberFormat="0" applyFont="0" applyAlignment="0" applyProtection="0">
      <alignment vertical="center"/>
    </xf>
    <xf numFmtId="0" fontId="0" fillId="0" borderId="0">
      <alignment vertical="center"/>
    </xf>
    <xf numFmtId="0" fontId="17"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23" fillId="0" borderId="0"/>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5" applyNumberFormat="0" applyFill="0" applyAlignment="0" applyProtection="0">
      <alignment vertical="center"/>
    </xf>
    <xf numFmtId="0" fontId="17" fillId="9" borderId="0" applyNumberFormat="0" applyBorder="0" applyAlignment="0" applyProtection="0">
      <alignment vertical="center"/>
    </xf>
    <xf numFmtId="0" fontId="20" fillId="0" borderId="6" applyNumberFormat="0" applyFill="0" applyAlignment="0" applyProtection="0">
      <alignment vertical="center"/>
    </xf>
    <xf numFmtId="0" fontId="17" fillId="10" borderId="0" applyNumberFormat="0" applyBorder="0" applyAlignment="0" applyProtection="0">
      <alignment vertical="center"/>
    </xf>
    <xf numFmtId="0" fontId="27" fillId="11" borderId="7" applyNumberFormat="0" applyAlignment="0" applyProtection="0">
      <alignment vertical="center"/>
    </xf>
    <xf numFmtId="0" fontId="28" fillId="11" borderId="3" applyNumberFormat="0" applyAlignment="0" applyProtection="0">
      <alignment vertical="center"/>
    </xf>
    <xf numFmtId="0" fontId="29" fillId="12" borderId="8" applyNumberFormat="0" applyAlignment="0" applyProtection="0">
      <alignment vertical="center"/>
    </xf>
    <xf numFmtId="0" fontId="14" fillId="13" borderId="0" applyNumberFormat="0" applyBorder="0" applyAlignment="0" applyProtection="0">
      <alignment vertical="center"/>
    </xf>
    <xf numFmtId="0" fontId="17" fillId="14" borderId="0" applyNumberFormat="0" applyBorder="0" applyAlignment="0" applyProtection="0">
      <alignment vertical="center"/>
    </xf>
    <xf numFmtId="0" fontId="30" fillId="0" borderId="9" applyNumberFormat="0" applyFill="0" applyAlignment="0" applyProtection="0">
      <alignment vertical="center"/>
    </xf>
    <xf numFmtId="0" fontId="31" fillId="0" borderId="10"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7" fillId="17" borderId="0" applyNumberFormat="0" applyBorder="0" applyAlignment="0" applyProtection="0">
      <alignment vertical="center"/>
    </xf>
    <xf numFmtId="0" fontId="0" fillId="0" borderId="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7" fillId="23" borderId="0" applyNumberFormat="0" applyBorder="0" applyAlignment="0" applyProtection="0">
      <alignment vertical="center"/>
    </xf>
    <xf numFmtId="0" fontId="17"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7" fillId="27" borderId="0" applyNumberFormat="0" applyBorder="0" applyAlignment="0" applyProtection="0">
      <alignment vertical="center"/>
    </xf>
    <xf numFmtId="0" fontId="34" fillId="3" borderId="0">
      <alignment vertical="center"/>
    </xf>
    <xf numFmtId="0" fontId="0" fillId="0" borderId="0"/>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7" fillId="30" borderId="0" applyNumberFormat="0" applyBorder="0" applyAlignment="0" applyProtection="0">
      <alignment vertical="center"/>
    </xf>
    <xf numFmtId="0" fontId="35" fillId="31" borderId="0">
      <alignment vertical="center"/>
    </xf>
    <xf numFmtId="0" fontId="14" fillId="32" borderId="0" applyNumberFormat="0" applyBorder="0" applyAlignment="0" applyProtection="0">
      <alignment vertical="center"/>
    </xf>
    <xf numFmtId="0" fontId="17" fillId="33" borderId="0" applyNumberFormat="0" applyBorder="0" applyAlignment="0" applyProtection="0">
      <alignment vertical="center"/>
    </xf>
    <xf numFmtId="0" fontId="4" fillId="0" borderId="0"/>
    <xf numFmtId="0" fontId="0" fillId="0" borderId="0"/>
    <xf numFmtId="0" fontId="4" fillId="0" borderId="0"/>
    <xf numFmtId="0" fontId="0" fillId="0" borderId="0"/>
    <xf numFmtId="0" fontId="0" fillId="0" borderId="0"/>
    <xf numFmtId="0" fontId="0" fillId="0" borderId="0"/>
    <xf numFmtId="0" fontId="0" fillId="0" borderId="0"/>
    <xf numFmtId="0" fontId="0" fillId="0" borderId="0">
      <alignment vertical="center"/>
    </xf>
    <xf numFmtId="0" fontId="0" fillId="0" borderId="0">
      <alignment vertical="center"/>
    </xf>
    <xf numFmtId="0" fontId="36" fillId="0" borderId="0">
      <alignment vertical="center"/>
    </xf>
    <xf numFmtId="176" fontId="23" fillId="0" borderId="0"/>
  </cellStyleXfs>
  <cellXfs count="26">
    <xf numFmtId="0" fontId="0" fillId="0" borderId="0" xfId="0" applyAlignment="1"/>
    <xf numFmtId="0" fontId="0" fillId="0" borderId="0" xfId="0" applyAlignment="1">
      <alignment vertical="center" wrapText="1"/>
    </xf>
    <xf numFmtId="0" fontId="1" fillId="0" borderId="0" xfId="0" applyFont="1" applyAlignment="1">
      <alignment horizontal="center" vertical="center" wrapText="1"/>
    </xf>
    <xf numFmtId="0" fontId="2" fillId="0" borderId="0" xfId="0" applyFont="1" applyFill="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Fill="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1"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1" fillId="0" borderId="2" xfId="39" applyFont="1" applyBorder="1" applyAlignment="1">
      <alignment horizontal="center" vertical="center" wrapText="1"/>
    </xf>
    <xf numFmtId="0" fontId="11" fillId="0" borderId="2" xfId="0" applyFont="1" applyFill="1" applyBorder="1" applyAlignment="1">
      <alignment horizontal="center" vertical="center"/>
    </xf>
    <xf numFmtId="0" fontId="11" fillId="0" borderId="2" xfId="66" applyFont="1" applyBorder="1" applyAlignment="1">
      <alignment horizontal="center" vertical="center" wrapText="1"/>
    </xf>
    <xf numFmtId="0" fontId="10" fillId="0" borderId="2"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2" xfId="12" applyFont="1" applyFill="1" applyBorder="1" applyAlignment="1">
      <alignment horizontal="center" vertical="center" wrapText="1"/>
      <protection locked="0"/>
    </xf>
  </cellXfs>
  <cellStyles count="69">
    <cellStyle name="常规" xfId="0" builtinId="0"/>
    <cellStyle name="货币[0]" xfId="1" builtinId="7"/>
    <cellStyle name="常规 2 2 2 2" xfId="2"/>
    <cellStyle name="货币" xfId="3" builtinId="4"/>
    <cellStyle name="常规 2 2 4" xfId="4"/>
    <cellStyle name="20% - 强调文字颜色 3" xfId="5" builtinId="38"/>
    <cellStyle name="输入" xfId="6" builtinId="20"/>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注释" xfId="15" builtinId="10"/>
    <cellStyle name="常规 6" xfId="16"/>
    <cellStyle name="60% - 强调文字颜色 2" xfId="17" builtinId="36"/>
    <cellStyle name="标题 4" xfId="18" builtinId="19"/>
    <cellStyle name="警告文本" xfId="19" builtinId="11"/>
    <cellStyle name="标题" xfId="20" builtinId="15"/>
    <cellStyle name="常规 5 2" xfId="21"/>
    <cellStyle name="常规 2 5"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汇总" xfId="35" builtinId="25"/>
    <cellStyle name="好" xfId="36" builtinId="26"/>
    <cellStyle name="适中" xfId="37" builtinId="28"/>
    <cellStyle name="强调文字颜色 1" xfId="38" builtinId="29"/>
    <cellStyle name="常规 2 2 2 4" xfId="39"/>
    <cellStyle name="20% - 强调文字颜色 5" xfId="40" builtinId="46"/>
    <cellStyle name="20% - 强调文字颜色 1" xfId="41" builtinId="30"/>
    <cellStyle name="40% - 强调文字颜色 1" xfId="42" builtinId="31"/>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20% - Accent6" xfId="50"/>
    <cellStyle name="常规 2 2" xfId="51"/>
    <cellStyle name="40% - 强调文字颜色 5" xfId="52" builtinId="47"/>
    <cellStyle name="60% - 强调文字颜色 5" xfId="53" builtinId="48"/>
    <cellStyle name="强调文字颜色 6" xfId="54" builtinId="49"/>
    <cellStyle name="60% - Accent3" xfId="55"/>
    <cellStyle name="40% - 强调文字颜色 6" xfId="56" builtinId="51"/>
    <cellStyle name="60% - 强调文字颜色 6" xfId="57" builtinId="52"/>
    <cellStyle name="常规 11" xfId="58"/>
    <cellStyle name="常规 12 2" xfId="59"/>
    <cellStyle name="常规 14" xfId="60"/>
    <cellStyle name="常规 2" xfId="61"/>
    <cellStyle name="常规 2 2 2 2 2" xfId="62"/>
    <cellStyle name="常规 3" xfId="63"/>
    <cellStyle name="常规 5" xfId="64"/>
    <cellStyle name="常规 7" xfId="65"/>
    <cellStyle name="常规_Sheet1_1 2" xfId="66"/>
    <cellStyle name="超链接 6" xfId="67"/>
    <cellStyle name="货币 2" xfId="68"/>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CCE8C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4"/>
  <sheetViews>
    <sheetView tabSelected="1" zoomScale="60" zoomScaleNormal="60" workbookViewId="0">
      <pane xSplit="2" ySplit="3" topLeftCell="C4" activePane="bottomRight" state="frozen"/>
      <selection/>
      <selection pane="topRight"/>
      <selection pane="bottomLeft"/>
      <selection pane="bottomRight" activeCell="J7" sqref="J7"/>
    </sheetView>
  </sheetViews>
  <sheetFormatPr defaultColWidth="9" defaultRowHeight="15.6" outlineLevelRow="3"/>
  <cols>
    <col min="1" max="1" width="5.125" style="8" customWidth="1"/>
    <col min="2" max="2" width="13.75" style="9" customWidth="1"/>
    <col min="3" max="3" width="13.875" style="9" customWidth="1"/>
    <col min="4" max="4" width="16.4" style="9" customWidth="1"/>
    <col min="5" max="5" width="16.375" style="9" customWidth="1"/>
    <col min="6" max="6" width="16.25" style="9" customWidth="1"/>
    <col min="7" max="7" width="13.75" style="10" customWidth="1"/>
    <col min="8" max="8" width="13.25" style="9" customWidth="1"/>
    <col min="9" max="9" width="17.625" style="9" customWidth="1"/>
    <col min="10" max="10" width="9.25" style="9" customWidth="1"/>
    <col min="11" max="11" width="8.625" style="8" customWidth="1"/>
    <col min="12" max="12" width="8.5" style="8" customWidth="1"/>
    <col min="13" max="13" width="14.625" style="9" customWidth="1"/>
    <col min="14" max="14" width="10.75" style="9" customWidth="1"/>
    <col min="15" max="15" width="8.5" style="9" customWidth="1"/>
    <col min="16" max="16" width="12.75" style="8" customWidth="1"/>
    <col min="17" max="19" width="15.25" style="9" customWidth="1"/>
    <col min="20" max="20" width="10.5" style="9" customWidth="1"/>
    <col min="21" max="21" width="17.5" style="9" customWidth="1"/>
    <col min="22" max="22" width="12.75" style="9" customWidth="1"/>
    <col min="23" max="16384" width="9" style="9"/>
  </cols>
  <sheetData>
    <row r="1" ht="22.2" spans="1:6">
      <c r="A1" s="11" t="s">
        <v>0</v>
      </c>
      <c r="B1" s="12"/>
      <c r="C1" s="13"/>
      <c r="D1" s="13"/>
      <c r="E1" s="14"/>
      <c r="F1" s="13"/>
    </row>
    <row r="2" ht="46" customHeight="1" spans="1:22">
      <c r="A2" s="15" t="s">
        <v>1</v>
      </c>
      <c r="B2" s="16"/>
      <c r="C2" s="16"/>
      <c r="D2" s="16"/>
      <c r="E2" s="16"/>
      <c r="F2" s="16"/>
      <c r="G2" s="16"/>
      <c r="H2" s="16"/>
      <c r="I2" s="16"/>
      <c r="J2" s="16"/>
      <c r="K2" s="15"/>
      <c r="L2" s="15"/>
      <c r="M2" s="16"/>
      <c r="N2" s="16"/>
      <c r="O2" s="16"/>
      <c r="P2" s="15"/>
      <c r="Q2" s="16"/>
      <c r="R2" s="16"/>
      <c r="S2" s="16"/>
      <c r="T2" s="16"/>
      <c r="U2" s="16"/>
      <c r="V2" s="16"/>
    </row>
    <row r="3" s="7" customFormat="1" ht="62" customHeight="1" spans="1:22">
      <c r="A3" s="17" t="s">
        <v>2</v>
      </c>
      <c r="B3" s="17" t="s">
        <v>3</v>
      </c>
      <c r="C3" s="17" t="s">
        <v>4</v>
      </c>
      <c r="D3" s="17" t="s">
        <v>5</v>
      </c>
      <c r="E3" s="17" t="s">
        <v>6</v>
      </c>
      <c r="F3" s="17" t="s">
        <v>7</v>
      </c>
      <c r="G3" s="17" t="s">
        <v>8</v>
      </c>
      <c r="H3" s="17" t="s">
        <v>9</v>
      </c>
      <c r="I3" s="17" t="s">
        <v>10</v>
      </c>
      <c r="J3" s="17" t="s">
        <v>11</v>
      </c>
      <c r="K3" s="17" t="s">
        <v>12</v>
      </c>
      <c r="L3" s="17" t="s">
        <v>13</v>
      </c>
      <c r="M3" s="17" t="s">
        <v>14</v>
      </c>
      <c r="N3" s="17" t="s">
        <v>15</v>
      </c>
      <c r="O3" s="17" t="s">
        <v>16</v>
      </c>
      <c r="P3" s="17" t="s">
        <v>17</v>
      </c>
      <c r="Q3" s="17" t="s">
        <v>18</v>
      </c>
      <c r="R3" s="17" t="s">
        <v>19</v>
      </c>
      <c r="S3" s="24" t="s">
        <v>20</v>
      </c>
      <c r="T3" s="24" t="s">
        <v>21</v>
      </c>
      <c r="U3" s="24" t="s">
        <v>22</v>
      </c>
      <c r="V3" s="24" t="s">
        <v>23</v>
      </c>
    </row>
    <row r="4" ht="409" customHeight="1" spans="1:22">
      <c r="A4" s="18">
        <v>1</v>
      </c>
      <c r="B4" s="19" t="s">
        <v>24</v>
      </c>
      <c r="C4" s="20" t="s">
        <v>25</v>
      </c>
      <c r="D4" s="19" t="s">
        <v>26</v>
      </c>
      <c r="E4" s="20" t="s">
        <v>27</v>
      </c>
      <c r="F4" s="21" t="s">
        <v>28</v>
      </c>
      <c r="G4" s="19" t="s">
        <v>29</v>
      </c>
      <c r="H4" s="22" t="s">
        <v>30</v>
      </c>
      <c r="I4" s="19" t="s">
        <v>31</v>
      </c>
      <c r="J4" s="21">
        <v>2</v>
      </c>
      <c r="K4" s="23" t="s">
        <v>32</v>
      </c>
      <c r="L4" s="19" t="s">
        <v>33</v>
      </c>
      <c r="M4" s="19" t="s">
        <v>34</v>
      </c>
      <c r="N4" s="21" t="s">
        <v>35</v>
      </c>
      <c r="O4" s="19" t="s">
        <v>36</v>
      </c>
      <c r="P4" s="19"/>
      <c r="Q4" s="19" t="s">
        <v>37</v>
      </c>
      <c r="R4" s="21"/>
      <c r="S4" s="21"/>
      <c r="T4" s="21" t="s">
        <v>38</v>
      </c>
      <c r="U4" s="21" t="s">
        <v>39</v>
      </c>
      <c r="V4" s="25"/>
    </row>
  </sheetData>
  <mergeCells count="2">
    <mergeCell ref="A1:B1"/>
    <mergeCell ref="A2:V2"/>
  </mergeCells>
  <dataValidations count="10">
    <dataValidation type="list" allowBlank="1" showInputMessage="1" showErrorMessage="1" promptTitle="市州" prompt="必填项：请下拉点选" sqref="M4 M5:M1048576">
      <formula1>配置参考表!$D$2:$D$11</formula1>
    </dataValidation>
    <dataValidation type="list" allowBlank="1" showInputMessage="1" showErrorMessage="1" errorTitle="填写错误" error="不属于领域大类" promptTitle="岗位所属领域大类" prompt="必填项，按照下拉菜单点选" sqref="E4 E5:E1048576">
      <formula1>配置参考表!$A$2:$A$12</formula1>
    </dataValidation>
    <dataValidation type="list" allowBlank="1" showInputMessage="1" showErrorMessage="1" promptTitle="岗位类别" prompt="必填项：请下拉点选" sqref="H4 H5:H1048576">
      <formula1>"专业技术岗位,管理岗位,工勤技能岗位"</formula1>
    </dataValidation>
    <dataValidation type="list" allowBlank="1" showInputMessage="1" showErrorMessage="1" prompt="必填项：请下拉点选" sqref="L4 L5:L1048576">
      <formula1>"不限,学士及以上,硕士及以上,博士"</formula1>
    </dataValidation>
    <dataValidation type="list" allowBlank="1" showInputMessage="1" showErrorMessage="1" errorTitle="填写错误" error="不属于领域小类" promptTitle="岗位所属领域大类" prompt="必选项，按照下拉菜单点选" sqref="F4 F5:F1048576">
      <formula1>INDIRECT($E$4:$E$98)</formula1>
    </dataValidation>
    <dataValidation type="whole" operator="between" allowBlank="1" showInputMessage="1" showErrorMessage="1" promptTitle="需求人数" prompt="请输入正整数" sqref="J4 J5:J1048576">
      <formula1>1</formula1>
      <formula2>1000</formula2>
    </dataValidation>
    <dataValidation type="list" allowBlank="1" showInputMessage="1" showErrorMessage="1" promptTitle="区县" prompt="必填项：请下拉点选" sqref="N4 N5:N1048576">
      <formula1>INDIRECT(M4)</formula1>
    </dataValidation>
    <dataValidation type="list" allowBlank="1" showInputMessage="1" showErrorMessage="1" promptTitle="学历" prompt="必填项：请下拉点选" sqref="K4 K5:K1048576">
      <formula1>"中专,高中及以上,专科及以上,本科及以上,硕士研究生及以上,博士研究生"</formula1>
    </dataValidation>
    <dataValidation type="list" allowBlank="1" showInputMessage="1" showErrorMessage="1" promptTitle="职称" prompt="必填项：职称信息请下拉点选" sqref="P4 P5:P1048576">
      <formula1>"不限,初级及以上,中级及以上,副高级及以上,省外副高级及以上,正高级及以上"</formula1>
    </dataValidation>
    <dataValidation allowBlank="1" showInputMessage="1" showErrorMessage="1" prompt="符合贵州省人社厅公布的事业单位招聘专业目录范围的专业皆可" sqref="Q4 Q5:Q1048576"/>
  </dataValidations>
  <printOptions horizontalCentered="1"/>
  <pageMargins left="0.590277777777778" right="0.590277777777778" top="1" bottom="1" header="0.511805555555556" footer="0.511805555555556"/>
  <pageSetup paperSize="9" scale="43"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4"/>
  <sheetViews>
    <sheetView workbookViewId="0">
      <selection activeCell="A5" sqref="A5"/>
    </sheetView>
  </sheetViews>
  <sheetFormatPr defaultColWidth="8.75" defaultRowHeight="15.6" outlineLevelCol="4"/>
  <cols>
    <col min="1" max="1" width="24.75" customWidth="1"/>
    <col min="2" max="2" width="26" customWidth="1"/>
    <col min="3" max="3" width="22.5" customWidth="1"/>
    <col min="4" max="4" width="21.75" customWidth="1"/>
    <col min="5" max="5" width="22.5" customWidth="1"/>
  </cols>
  <sheetData>
    <row r="1" s="1" customFormat="1" spans="1:5">
      <c r="A1" s="2" t="s">
        <v>6</v>
      </c>
      <c r="B1" s="2" t="s">
        <v>7</v>
      </c>
      <c r="D1" s="3" t="s">
        <v>40</v>
      </c>
      <c r="E1" s="3" t="s">
        <v>15</v>
      </c>
    </row>
    <row r="2" spans="1:5">
      <c r="A2" t="s">
        <v>41</v>
      </c>
      <c r="B2" s="4" t="s">
        <v>42</v>
      </c>
      <c r="D2" s="5" t="s">
        <v>43</v>
      </c>
      <c r="E2" s="5" t="s">
        <v>44</v>
      </c>
    </row>
    <row r="3" spans="1:5">
      <c r="A3" t="s">
        <v>27</v>
      </c>
      <c r="B3" s="4" t="s">
        <v>45</v>
      </c>
      <c r="D3" s="6" t="s">
        <v>46</v>
      </c>
      <c r="E3" s="5" t="s">
        <v>47</v>
      </c>
    </row>
    <row r="4" spans="1:5">
      <c r="A4" t="s">
        <v>48</v>
      </c>
      <c r="B4" s="4" t="s">
        <v>49</v>
      </c>
      <c r="D4" s="6" t="s">
        <v>50</v>
      </c>
      <c r="E4" s="5" t="s">
        <v>51</v>
      </c>
    </row>
    <row r="5" spans="1:5">
      <c r="A5" t="s">
        <v>52</v>
      </c>
      <c r="B5" s="4" t="s">
        <v>53</v>
      </c>
      <c r="D5" s="6" t="s">
        <v>54</v>
      </c>
      <c r="E5" s="5" t="s">
        <v>55</v>
      </c>
    </row>
    <row r="6" spans="1:5">
      <c r="A6" t="s">
        <v>56</v>
      </c>
      <c r="B6" s="4" t="s">
        <v>57</v>
      </c>
      <c r="D6" s="6" t="s">
        <v>58</v>
      </c>
      <c r="E6" s="5" t="s">
        <v>59</v>
      </c>
    </row>
    <row r="7" spans="1:5">
      <c r="A7" t="s">
        <v>60</v>
      </c>
      <c r="B7" s="4" t="s">
        <v>61</v>
      </c>
      <c r="D7" s="6" t="s">
        <v>62</v>
      </c>
      <c r="E7" s="5" t="s">
        <v>63</v>
      </c>
    </row>
    <row r="8" spans="1:5">
      <c r="A8" t="s">
        <v>64</v>
      </c>
      <c r="B8" s="4" t="s">
        <v>65</v>
      </c>
      <c r="D8" s="6" t="s">
        <v>66</v>
      </c>
      <c r="E8" s="5" t="s">
        <v>67</v>
      </c>
    </row>
    <row r="9" spans="1:5">
      <c r="A9" t="s">
        <v>68</v>
      </c>
      <c r="B9" s="4" t="s">
        <v>69</v>
      </c>
      <c r="D9" s="6" t="s">
        <v>34</v>
      </c>
      <c r="E9" s="5" t="s">
        <v>70</v>
      </c>
    </row>
    <row r="10" spans="1:5">
      <c r="A10" t="s">
        <v>71</v>
      </c>
      <c r="B10" s="4" t="s">
        <v>72</v>
      </c>
      <c r="D10" s="6" t="s">
        <v>73</v>
      </c>
      <c r="E10" s="5" t="s">
        <v>74</v>
      </c>
    </row>
    <row r="11" spans="1:5">
      <c r="A11" t="s">
        <v>75</v>
      </c>
      <c r="B11" s="4" t="s">
        <v>76</v>
      </c>
      <c r="D11" s="6" t="s">
        <v>77</v>
      </c>
      <c r="E11" s="5" t="s">
        <v>78</v>
      </c>
    </row>
    <row r="12" spans="1:5">
      <c r="A12" t="s">
        <v>79</v>
      </c>
      <c r="B12" t="s">
        <v>80</v>
      </c>
      <c r="D12" s="6"/>
      <c r="E12" s="5" t="s">
        <v>81</v>
      </c>
    </row>
    <row r="13" spans="2:5">
      <c r="B13" t="s">
        <v>82</v>
      </c>
      <c r="D13" s="6"/>
      <c r="E13" s="5" t="s">
        <v>83</v>
      </c>
    </row>
    <row r="14" spans="2:5">
      <c r="B14" t="s">
        <v>84</v>
      </c>
      <c r="D14" s="6"/>
      <c r="E14" s="5" t="s">
        <v>85</v>
      </c>
    </row>
    <row r="15" spans="2:5">
      <c r="B15" t="s">
        <v>86</v>
      </c>
      <c r="D15" s="6"/>
      <c r="E15" s="5" t="s">
        <v>87</v>
      </c>
    </row>
    <row r="16" spans="2:5">
      <c r="B16" t="s">
        <v>88</v>
      </c>
      <c r="D16" s="6"/>
      <c r="E16" s="5" t="s">
        <v>89</v>
      </c>
    </row>
    <row r="17" spans="2:5">
      <c r="B17" t="s">
        <v>28</v>
      </c>
      <c r="D17" s="5"/>
      <c r="E17" s="5" t="s">
        <v>90</v>
      </c>
    </row>
    <row r="18" spans="2:5">
      <c r="B18" t="s">
        <v>91</v>
      </c>
      <c r="D18" s="6"/>
      <c r="E18" s="5" t="s">
        <v>92</v>
      </c>
    </row>
    <row r="19" spans="2:5">
      <c r="B19" t="s">
        <v>93</v>
      </c>
      <c r="D19" s="6"/>
      <c r="E19" s="5" t="s">
        <v>94</v>
      </c>
    </row>
    <row r="20" spans="2:5">
      <c r="B20" t="s">
        <v>95</v>
      </c>
      <c r="D20" s="6"/>
      <c r="E20" s="5" t="s">
        <v>96</v>
      </c>
    </row>
    <row r="21" spans="2:5">
      <c r="B21" t="s">
        <v>97</v>
      </c>
      <c r="D21" s="6"/>
      <c r="E21" s="5" t="s">
        <v>98</v>
      </c>
    </row>
    <row r="22" spans="2:5">
      <c r="B22" t="s">
        <v>99</v>
      </c>
      <c r="D22" s="6"/>
      <c r="E22" s="5" t="s">
        <v>100</v>
      </c>
    </row>
    <row r="23" spans="2:5">
      <c r="B23" t="s">
        <v>101</v>
      </c>
      <c r="D23" s="5"/>
      <c r="E23" s="5" t="s">
        <v>102</v>
      </c>
    </row>
    <row r="24" spans="2:5">
      <c r="B24" t="s">
        <v>103</v>
      </c>
      <c r="D24" s="6"/>
      <c r="E24" s="5" t="s">
        <v>104</v>
      </c>
    </row>
    <row r="25" spans="2:5">
      <c r="B25" t="s">
        <v>105</v>
      </c>
      <c r="D25" s="6"/>
      <c r="E25" s="5" t="s">
        <v>106</v>
      </c>
    </row>
    <row r="26" spans="2:5">
      <c r="B26" t="s">
        <v>107</v>
      </c>
      <c r="D26" s="6"/>
      <c r="E26" s="5" t="s">
        <v>108</v>
      </c>
    </row>
    <row r="27" spans="2:5">
      <c r="B27" t="s">
        <v>109</v>
      </c>
      <c r="D27" s="6"/>
      <c r="E27" s="5" t="s">
        <v>110</v>
      </c>
    </row>
    <row r="28" spans="2:5">
      <c r="B28" t="s">
        <v>111</v>
      </c>
      <c r="D28" s="6"/>
      <c r="E28" s="5" t="s">
        <v>112</v>
      </c>
    </row>
    <row r="29" spans="2:5">
      <c r="B29" t="s">
        <v>113</v>
      </c>
      <c r="D29" s="6"/>
      <c r="E29" s="5" t="s">
        <v>114</v>
      </c>
    </row>
    <row r="30" spans="2:5">
      <c r="B30" t="s">
        <v>115</v>
      </c>
      <c r="D30" s="6"/>
      <c r="E30" s="5" t="s">
        <v>116</v>
      </c>
    </row>
    <row r="31" spans="2:5">
      <c r="B31" t="s">
        <v>117</v>
      </c>
      <c r="D31" s="6"/>
      <c r="E31" s="5" t="s">
        <v>118</v>
      </c>
    </row>
    <row r="32" spans="2:5">
      <c r="B32" t="s">
        <v>119</v>
      </c>
      <c r="D32" s="6"/>
      <c r="E32" s="5" t="s">
        <v>120</v>
      </c>
    </row>
    <row r="33" spans="2:5">
      <c r="B33" t="s">
        <v>121</v>
      </c>
      <c r="D33" s="6"/>
      <c r="E33" s="5" t="s">
        <v>122</v>
      </c>
    </row>
    <row r="34" spans="2:5">
      <c r="B34" t="s">
        <v>123</v>
      </c>
      <c r="D34" s="6"/>
      <c r="E34" s="5" t="s">
        <v>124</v>
      </c>
    </row>
    <row r="35" spans="2:5">
      <c r="B35" t="s">
        <v>125</v>
      </c>
      <c r="D35" s="6"/>
      <c r="E35" s="5" t="s">
        <v>126</v>
      </c>
    </row>
    <row r="36" spans="2:5">
      <c r="B36" t="s">
        <v>127</v>
      </c>
      <c r="D36" s="6"/>
      <c r="E36" s="5" t="s">
        <v>128</v>
      </c>
    </row>
    <row r="37" spans="2:5">
      <c r="B37" t="s">
        <v>129</v>
      </c>
      <c r="D37" s="6"/>
      <c r="E37" s="5" t="s">
        <v>130</v>
      </c>
    </row>
    <row r="38" spans="2:5">
      <c r="B38" t="s">
        <v>131</v>
      </c>
      <c r="D38" s="5"/>
      <c r="E38" s="5" t="s">
        <v>132</v>
      </c>
    </row>
    <row r="39" spans="2:5">
      <c r="B39" t="s">
        <v>133</v>
      </c>
      <c r="D39" s="6"/>
      <c r="E39" s="5" t="s">
        <v>134</v>
      </c>
    </row>
    <row r="40" spans="2:5">
      <c r="B40" t="s">
        <v>135</v>
      </c>
      <c r="D40" s="6"/>
      <c r="E40" s="5" t="s">
        <v>136</v>
      </c>
    </row>
    <row r="41" spans="2:5">
      <c r="B41" t="s">
        <v>137</v>
      </c>
      <c r="D41" s="6"/>
      <c r="E41" s="5" t="s">
        <v>138</v>
      </c>
    </row>
    <row r="42" spans="2:5">
      <c r="B42" t="s">
        <v>139</v>
      </c>
      <c r="D42" s="6"/>
      <c r="E42" s="5" t="s">
        <v>140</v>
      </c>
    </row>
    <row r="43" spans="2:5">
      <c r="B43" t="s">
        <v>141</v>
      </c>
      <c r="D43" s="6"/>
      <c r="E43" s="5" t="s">
        <v>142</v>
      </c>
    </row>
    <row r="44" spans="2:5">
      <c r="B44" t="s">
        <v>143</v>
      </c>
      <c r="D44" s="6"/>
      <c r="E44" s="5" t="s">
        <v>144</v>
      </c>
    </row>
    <row r="45" spans="2:5">
      <c r="B45" t="s">
        <v>145</v>
      </c>
      <c r="D45" s="6"/>
      <c r="E45" s="5" t="s">
        <v>146</v>
      </c>
    </row>
    <row r="46" spans="4:5">
      <c r="D46" s="6"/>
      <c r="E46" s="5" t="s">
        <v>147</v>
      </c>
    </row>
    <row r="47" spans="4:5">
      <c r="D47" s="5"/>
      <c r="E47" s="5" t="s">
        <v>148</v>
      </c>
    </row>
    <row r="48" spans="4:5">
      <c r="D48" s="6"/>
      <c r="E48" s="5" t="s">
        <v>149</v>
      </c>
    </row>
    <row r="49" spans="4:5">
      <c r="D49" s="6"/>
      <c r="E49" s="5" t="s">
        <v>150</v>
      </c>
    </row>
    <row r="50" spans="4:5">
      <c r="D50" s="6"/>
      <c r="E50" s="5" t="s">
        <v>151</v>
      </c>
    </row>
    <row r="51" spans="4:5">
      <c r="D51" s="6"/>
      <c r="E51" s="5" t="s">
        <v>152</v>
      </c>
    </row>
    <row r="52" spans="4:5">
      <c r="D52" s="6"/>
      <c r="E52" s="5" t="s">
        <v>153</v>
      </c>
    </row>
    <row r="53" spans="4:5">
      <c r="D53" s="6"/>
      <c r="E53" s="5" t="s">
        <v>154</v>
      </c>
    </row>
    <row r="54" spans="4:5">
      <c r="D54" s="6"/>
      <c r="E54" s="5" t="s">
        <v>155</v>
      </c>
    </row>
    <row r="55" spans="4:5">
      <c r="D55" s="6"/>
      <c r="E55" s="5" t="s">
        <v>156</v>
      </c>
    </row>
    <row r="56" spans="4:5">
      <c r="D56" s="6"/>
      <c r="E56" s="5" t="s">
        <v>157</v>
      </c>
    </row>
    <row r="57" spans="4:5">
      <c r="D57" s="5"/>
      <c r="E57" s="5" t="s">
        <v>158</v>
      </c>
    </row>
    <row r="58" spans="4:5">
      <c r="D58" s="6"/>
      <c r="E58" s="5" t="s">
        <v>159</v>
      </c>
    </row>
    <row r="59" spans="4:5">
      <c r="D59" s="6"/>
      <c r="E59" s="5" t="s">
        <v>160</v>
      </c>
    </row>
    <row r="60" spans="4:5">
      <c r="D60" s="6"/>
      <c r="E60" s="5" t="s">
        <v>161</v>
      </c>
    </row>
    <row r="61" spans="4:5">
      <c r="D61" s="6"/>
      <c r="E61" s="5" t="s">
        <v>162</v>
      </c>
    </row>
    <row r="62" spans="4:5">
      <c r="D62" s="6"/>
      <c r="E62" s="5" t="s">
        <v>163</v>
      </c>
    </row>
    <row r="63" spans="4:5">
      <c r="D63" s="6"/>
      <c r="E63" s="5" t="s">
        <v>35</v>
      </c>
    </row>
    <row r="64" spans="4:5">
      <c r="D64" s="6"/>
      <c r="E64" s="5" t="s">
        <v>164</v>
      </c>
    </row>
    <row r="65" spans="4:5">
      <c r="D65" s="6"/>
      <c r="E65" s="5" t="s">
        <v>165</v>
      </c>
    </row>
    <row r="66" spans="4:5">
      <c r="D66" s="6"/>
      <c r="E66" s="5" t="s">
        <v>166</v>
      </c>
    </row>
    <row r="67" spans="4:5">
      <c r="D67" s="6"/>
      <c r="E67" s="5" t="s">
        <v>167</v>
      </c>
    </row>
    <row r="68" spans="4:5">
      <c r="D68" s="6"/>
      <c r="E68" s="5" t="s">
        <v>168</v>
      </c>
    </row>
    <row r="69" spans="4:5">
      <c r="D69" s="5"/>
      <c r="E69" s="5" t="s">
        <v>169</v>
      </c>
    </row>
    <row r="70" spans="4:5">
      <c r="D70" s="6"/>
      <c r="E70" s="5" t="s">
        <v>170</v>
      </c>
    </row>
    <row r="71" spans="4:5">
      <c r="D71" s="6"/>
      <c r="E71" s="5" t="s">
        <v>171</v>
      </c>
    </row>
    <row r="72" spans="4:5">
      <c r="D72" s="6"/>
      <c r="E72" s="5" t="s">
        <v>172</v>
      </c>
    </row>
    <row r="73" spans="4:5">
      <c r="D73" s="6"/>
      <c r="E73" s="5" t="s">
        <v>173</v>
      </c>
    </row>
    <row r="74" spans="4:5">
      <c r="D74" s="6"/>
      <c r="E74" s="5" t="s">
        <v>174</v>
      </c>
    </row>
    <row r="75" spans="4:5">
      <c r="D75" s="6"/>
      <c r="E75" s="5" t="s">
        <v>175</v>
      </c>
    </row>
    <row r="76" spans="4:5">
      <c r="D76" s="6"/>
      <c r="E76" s="5" t="s">
        <v>176</v>
      </c>
    </row>
    <row r="77" spans="4:5">
      <c r="D77" s="6"/>
      <c r="E77" s="5" t="s">
        <v>177</v>
      </c>
    </row>
    <row r="78" spans="4:5">
      <c r="D78" s="6"/>
      <c r="E78" s="5" t="s">
        <v>178</v>
      </c>
    </row>
    <row r="79" spans="4:5">
      <c r="D79" s="5"/>
      <c r="E79" s="5" t="s">
        <v>179</v>
      </c>
    </row>
    <row r="80" spans="4:5">
      <c r="D80" s="6"/>
      <c r="E80" s="5" t="s">
        <v>180</v>
      </c>
    </row>
    <row r="81" spans="4:5">
      <c r="D81" s="6"/>
      <c r="E81" s="5" t="s">
        <v>181</v>
      </c>
    </row>
    <row r="82" spans="4:5">
      <c r="D82" s="6"/>
      <c r="E82" s="5" t="s">
        <v>182</v>
      </c>
    </row>
    <row r="83" spans="4:5">
      <c r="D83" s="6"/>
      <c r="E83" s="5" t="s">
        <v>183</v>
      </c>
    </row>
    <row r="84" spans="4:5">
      <c r="D84" s="6"/>
      <c r="E84" s="5" t="s">
        <v>184</v>
      </c>
    </row>
    <row r="85" spans="4:5">
      <c r="D85" s="6"/>
      <c r="E85" s="5" t="s">
        <v>185</v>
      </c>
    </row>
    <row r="86" spans="4:5">
      <c r="D86" s="6"/>
      <c r="E86" s="5" t="s">
        <v>186</v>
      </c>
    </row>
    <row r="87" spans="4:5">
      <c r="D87" s="6"/>
      <c r="E87" s="5" t="s">
        <v>187</v>
      </c>
    </row>
    <row r="88" spans="4:5">
      <c r="D88" s="6"/>
      <c r="E88" s="5" t="s">
        <v>188</v>
      </c>
    </row>
    <row r="89" spans="4:5">
      <c r="D89" s="6"/>
      <c r="E89" s="5" t="s">
        <v>189</v>
      </c>
    </row>
    <row r="90" spans="4:5">
      <c r="D90" s="6"/>
      <c r="E90" s="5" t="s">
        <v>190</v>
      </c>
    </row>
    <row r="91" spans="4:5">
      <c r="D91" s="6"/>
      <c r="E91" s="5" t="s">
        <v>191</v>
      </c>
    </row>
    <row r="92" spans="4:5">
      <c r="D92" s="6"/>
      <c r="E92" s="5" t="s">
        <v>192</v>
      </c>
    </row>
    <row r="93" spans="4:5">
      <c r="D93" s="6"/>
      <c r="E93" s="5" t="s">
        <v>193</v>
      </c>
    </row>
    <row r="94" spans="4:5">
      <c r="D94" s="6"/>
      <c r="E94" s="5" t="s">
        <v>194</v>
      </c>
    </row>
    <row r="95" spans="4:5">
      <c r="D95" s="6"/>
      <c r="E95" s="5" t="s">
        <v>195</v>
      </c>
    </row>
    <row r="96" spans="4:5">
      <c r="D96" s="5"/>
      <c r="E96" s="5" t="s">
        <v>196</v>
      </c>
    </row>
    <row r="97" spans="4:5">
      <c r="D97" s="6"/>
      <c r="E97" s="5" t="s">
        <v>197</v>
      </c>
    </row>
    <row r="98" spans="4:5">
      <c r="D98" s="6"/>
      <c r="E98" s="5" t="s">
        <v>198</v>
      </c>
    </row>
    <row r="99" spans="4:5">
      <c r="D99" s="6"/>
      <c r="E99" s="5" t="s">
        <v>199</v>
      </c>
    </row>
    <row r="100" spans="4:5">
      <c r="D100" s="6"/>
      <c r="E100" s="5" t="s">
        <v>200</v>
      </c>
    </row>
    <row r="101" spans="4:5">
      <c r="D101" s="6"/>
      <c r="E101" s="5" t="s">
        <v>201</v>
      </c>
    </row>
    <row r="102" spans="4:5">
      <c r="D102" s="6"/>
      <c r="E102" s="5" t="s">
        <v>202</v>
      </c>
    </row>
    <row r="103" spans="4:5">
      <c r="D103" s="6"/>
      <c r="E103" s="5" t="s">
        <v>203</v>
      </c>
    </row>
    <row r="104" spans="4:5">
      <c r="D104" s="6"/>
      <c r="E104" s="5" t="s">
        <v>204</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Template>Normal.eit</Template>
  <Company>Lenovo (Beijing) Limited</Company>
  <Application>Microsoft Excel</Application>
  <HeadingPairs>
    <vt:vector size="2" baseType="variant">
      <vt:variant>
        <vt:lpstr>工作表</vt:lpstr>
      </vt:variant>
      <vt:variant>
        <vt:i4>2</vt:i4>
      </vt:variant>
    </vt:vector>
  </HeadingPairs>
  <TitlesOfParts>
    <vt:vector size="2" baseType="lpstr">
      <vt:lpstr>岗位信息表</vt:lpstr>
      <vt:lpstr>配置参考表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Personnel/Dpmt</dc:creator>
  <cp:lastModifiedBy>春春</cp:lastModifiedBy>
  <cp:revision>0</cp:revision>
  <dcterms:created xsi:type="dcterms:W3CDTF">2011-11-10T13:46:00Z</dcterms:created>
  <cp:lastPrinted>2023-04-11T00:48:00Z</cp:lastPrinted>
  <dcterms:modified xsi:type="dcterms:W3CDTF">2023-05-22T03:31:36Z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291FD40135C94CA4A04DCA3302FBE67F_13</vt:lpwstr>
  </property>
</Properties>
</file>