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0" activeTab="0"/>
  </bookViews>
  <sheets>
    <sheet name="招聘" sheetId="1" r:id="rId1"/>
  </sheets>
  <definedNames>
    <definedName name="_xlnm.Print_Titles" localSheetId="0">'招聘'!$2:$3</definedName>
    <definedName name="_xlnm._FilterDatabase" localSheetId="0" hidden="1">'招聘'!$A$3:$L$21</definedName>
  </definedNames>
  <calcPr fullCalcOnLoad="1"/>
</workbook>
</file>

<file path=xl/sharedStrings.xml><?xml version="1.0" encoding="utf-8"?>
<sst xmlns="http://schemas.openxmlformats.org/spreadsheetml/2006/main" count="174" uniqueCount="104">
  <si>
    <t>2023年基层单位（中心）第二批招聘岗位、职数及任职条件</t>
  </si>
  <si>
    <t>序号</t>
  </si>
  <si>
    <t>单位</t>
  </si>
  <si>
    <t>部门</t>
  </si>
  <si>
    <t>岗  位</t>
  </si>
  <si>
    <t>岗位性质</t>
  </si>
  <si>
    <t>招聘职数</t>
  </si>
  <si>
    <t>岗位职责</t>
  </si>
  <si>
    <t>任职条件（年龄计算到2023年5月31日）</t>
  </si>
  <si>
    <t>招聘方式 </t>
  </si>
  <si>
    <t>年龄</t>
  </si>
  <si>
    <t>学历</t>
  </si>
  <si>
    <t>职称/技能等级</t>
  </si>
  <si>
    <t>专业年限</t>
  </si>
  <si>
    <t>国家电投集团江西电力有限公司分宜发电厂</t>
  </si>
  <si>
    <t>综合部</t>
  </si>
  <si>
    <t>审计管理</t>
  </si>
  <si>
    <t>一般管理</t>
  </si>
  <si>
    <t>开展常态化日常审计监督，在江西公司审计部的指导下对本单位资金管理、大额资金使用及重大经济决策、招标及询价管理、外包业务管理、工程项目管理、 燃料管理、资产管理等方面情况开展监督评价，定期报送监督报 表及监督报告，落实日常监督、专项审计发现问题整改情况；完成江西公司审计部下达的其他专项工作。</t>
  </si>
  <si>
    <t>系统内：45岁及以下（原从事过审计、 内控岗位一年以上人员可不受年龄限制）
系统外：35岁及以下</t>
  </si>
  <si>
    <t>系统内：大专及以上
系统外：全日制本科及以上</t>
  </si>
  <si>
    <t>系统内：经济师、会计师、工程师、审计师等职称或注册会计师、造价师、建造师等职业资格。作为培养，可聘任年龄为30岁及以下具有初级职称人员。
系统外：经济师、会计师、工程师、审计师等职称或注册会计师、造价师、建造师等职业资格。</t>
  </si>
  <si>
    <t>系统内：1年及以上审计或财务相关岗位工作经历
系统外：3年及以上审计或财务相关岗位工作经历</t>
  </si>
  <si>
    <t>兼顾社会招聘</t>
  </si>
  <si>
    <t>财务部</t>
  </si>
  <si>
    <t>会计</t>
  </si>
  <si>
    <t>负责财务核算、税务管理、资金管理、资产管理、预算分析等工作。</t>
  </si>
  <si>
    <t>35岁及以下</t>
  </si>
  <si>
    <t>全日制本科及以上，财审专业</t>
  </si>
  <si>
    <t>会计师及以上职称或具备税务师、注册会计师等执业资格</t>
  </si>
  <si>
    <t>3年及以上财务或审计相关工作经历</t>
  </si>
  <si>
    <t>社会招聘</t>
  </si>
  <si>
    <t>国家电投集团江西电力有限公司江口水电厂</t>
  </si>
  <si>
    <t>工程部</t>
  </si>
  <si>
    <t>工程管理</t>
  </si>
  <si>
    <t>协助部门主任负责新能源工程建设的质量、进度、安全的管理，负责技术管理、设备监造、到货验收、施工安装管控及调试验收、资料整
理等工作。</t>
  </si>
  <si>
    <t>系统内：45岁及以下
系统外：35岁及以下</t>
  </si>
  <si>
    <t>系统内：本科及以上
系统外：全日制本科及以上</t>
  </si>
  <si>
    <t>系统内：1年及以上新能源工程建设管理工作经历；
系统外：3年及以上新能源工程建设管理工作经历，曾担任过一个及以上项目经理岗位。</t>
  </si>
  <si>
    <t>国家电投集团江西电力有限公司新能源发电分公司</t>
  </si>
  <si>
    <t>负责公司会计核算与稽核工作，确保会计信息质量及资金的规范、安全。负责财务报表与预算的编制及分析、税务申报管理、电费结算及回收工作，负责工程项目竣工决算及固定资产价值管理工作。负责公司发展项目的前期对接和移交工作。参与税务筹划、提质增效、股权并购等专项工作。协助部门主任完成各项工作。</t>
  </si>
  <si>
    <t>35岁以下</t>
  </si>
  <si>
    <t>财经老八校或“双一流”建设高校全日制本科（不含专升本）或全日制硕士研究生学历</t>
  </si>
  <si>
    <t>具备会计、审计中级及以上职称或具备注册会计师执业资格</t>
  </si>
  <si>
    <t>1.财经老八校或“双一流”建设高校全日制本科毕业需从事财务或审计工作7年及以上；
2.财经老八校或“双一流”建设高校全日制本科如取得注册会计师执业资格从业年限可放宽至5年及以上；
3.财经老八校或“双一流”建设高校全日制硕士研究生及以上学历需从事财务或审计工作5年及以上。</t>
  </si>
  <si>
    <t>国家电投集团福建电力投资有限公司</t>
  </si>
  <si>
    <t>负责工程全过程的质量、进度、安全、造价的管理，与施工方、设备供货商、政府的沟通协调，配合完成生产、技术、安全、运行管理；</t>
  </si>
  <si>
    <t>系统内：全日制大专及以上
系统外：全日制本科及以上</t>
  </si>
  <si>
    <t>建造师职业资格者优先</t>
  </si>
  <si>
    <t>系统内：1年及以上工程管理工作经历。
系统外：3年及以上工程管理工作经历，曾担任过1个及以上项目经理岗位</t>
  </si>
  <si>
    <t>国家电投集团湖南新能源有限公司</t>
  </si>
  <si>
    <t>负责工程全过程的质量、进度、安全、造价的管理，与施工方、设备供货商、政府的沟通协调，配合完成生产、技术、安全、运行管理。</t>
  </si>
  <si>
    <t>初级及以上职称或高级工及以上技能等级</t>
  </si>
  <si>
    <t>国家电投集团江西电力工程有限公司</t>
  </si>
  <si>
    <t>南昌分公司/
景德镇分公司/
贵溪分公司</t>
  </si>
  <si>
    <t>金属监督</t>
  </si>
  <si>
    <t>生产人员</t>
  </si>
  <si>
    <t>负责具备承压部件金属无损检测等相关工作，能够编写无损检测报告。</t>
  </si>
  <si>
    <t>40岁及以下</t>
  </si>
  <si>
    <t>全日制大专及以上</t>
  </si>
  <si>
    <t>取得电力行业或者质量技术监督局考核认证的渗透探伤或磁粉探伤或超声检测和射线探伤Ⅱ级检测人员资格证书</t>
  </si>
  <si>
    <t>3年及以上金属监督专业工作经历</t>
  </si>
  <si>
    <t>机炉专业工程师</t>
  </si>
  <si>
    <t>对机炉检修班组技术管理负全面责任，能编制工艺规程、技术措施及检修总结等技术文件；带领班组人员解决生产过程中的技术问题，并负责有关项目的质量验收；负责本班组员工技术培训工作等。</t>
  </si>
  <si>
    <t>全日制本科及以上</t>
  </si>
  <si>
    <t>1年及以上机炉本体检修技术员及以上岗位工作经历</t>
  </si>
  <si>
    <t>机炉检修</t>
  </si>
  <si>
    <t>负责机炉本体检修、维护工作，参与文件包的编制管理及缺陷分析</t>
  </si>
  <si>
    <t>3年及以上机炉本体或重要辅机检修工作经历</t>
  </si>
  <si>
    <t>电气专业工程师</t>
  </si>
  <si>
    <t>对电气检修班组技术管理负全面责任，能编制工艺规程、技术措施及检修总结等技术文件；带领班组人员解决生产过程中的技术问题，并负责有关项目的质量验收；负责本班组员工技术培训工作等。</t>
  </si>
  <si>
    <t>1年及以上继电保护或高压试验技术员及以上工作经历</t>
  </si>
  <si>
    <t>电气检修</t>
  </si>
  <si>
    <t>负责电气继保设备检修、高压实验、设备维护工作，参与文件包的编制管理及缺陷分析等工作。</t>
  </si>
  <si>
    <t>3年及以上继电保护设备检修或电气高压实验工作经历</t>
  </si>
  <si>
    <t>热控专业工程师</t>
  </si>
  <si>
    <t>对热控检修班组技术管理负全面责任，能编制工艺规程、技术措施及检修总结等技术文件；带领班组人员解决生产过程中的技术问题，并负责有关项目的质量验收；负责本班组员工技术培训工作等。</t>
  </si>
  <si>
    <t>1年及以上热控检修技术员及以上工作经历</t>
  </si>
  <si>
    <t>热控检修</t>
  </si>
  <si>
    <t>负责热控DCS检修、PLC系统、设备维护工作，参与文件包的编制管理及缺陷分析。</t>
  </si>
  <si>
    <t>3年及以上热控检修工作经历</t>
  </si>
  <si>
    <t>国家电投集团江西电力有限公司高新清洁能源分公司</t>
  </si>
  <si>
    <t>吉安、赣州、新余生产中心</t>
  </si>
  <si>
    <t>风机主机检修维护</t>
  </si>
  <si>
    <t>负责风机主机的日常维修、定检维护、检修、现场验收及日常管理工作；编制风机主机定检定维工作计划，组织开展风机主机隐患排查、整改，及相关信息、资料的记录和收集工作；分析、整理现场运行记录并准确反馈跟踪，能够提出部分技术处理和改进建议，优化风机运行性能。</t>
  </si>
  <si>
    <t>初级（高级工）及以上职称（技能等级）</t>
  </si>
  <si>
    <t>5年及以上风机主机检修维护工作经历</t>
  </si>
  <si>
    <t>吉安、赣州、抚州、新余、宜春生产中心</t>
  </si>
  <si>
    <t>电气检修维护（继电保护）</t>
  </si>
  <si>
    <t>负责继电保护及自动装置的调整试验及维护，对重大继保或设备事故进行分析，提出事故对策，对影响电网运行的事故，应将分析结果及时上报，定期对管理场站进行继电保护装置检验调试及继电保护的技术监督相关工作。</t>
  </si>
  <si>
    <t>电力系统及其自动化及相关专业全日制本科及以上</t>
  </si>
  <si>
    <t>3年及以上继电保护专业工作经历</t>
  </si>
  <si>
    <t>国家电投集团江西电力有限公司上饶铅山抽水蓄能项目工作筹备处</t>
  </si>
  <si>
    <t>工程技术部</t>
  </si>
  <si>
    <t>水机专工</t>
  </si>
  <si>
    <t>负责水机专业技术协调管理、日常管理、业务及质量管理体系建设、制度完善、资料整理、关键技术讨论、设备监造、到货验收、施工安装管控、调试验收等。</t>
  </si>
  <si>
    <t>系统内：40岁及以下
系统外：35岁及以下</t>
  </si>
  <si>
    <t>系统内：本科及以上，能源与动力工程（水动方向）等相关专业。
系统外：全日制本科及以上，能源与动力工程（水动方向）等相关专业。</t>
  </si>
  <si>
    <t>中级及以上职称</t>
  </si>
  <si>
    <t>3年及以上水电机械管理，或抽水蓄能电站机械管理工作经历</t>
  </si>
  <si>
    <t>水工建筑</t>
  </si>
  <si>
    <t>负责项目各阶段水工建筑物设计方案审查、施工管理、现场协调管理、验收等工作；做好水情自动测报、水调自动化、大坝安全监测等系统建设与管理；落实项目防汛防台与大坝安全管理工作，负责与政府防汛管理部门、国家能源局大坝中心、集团大坝中心的沟通、联系等；完成部门主任交办的其它任务。</t>
  </si>
  <si>
    <t>全日制本科及以上，水利水电工程/水工建筑/土木工程/测绘相关专业</t>
  </si>
  <si>
    <t>3年及以上电力系统水工管理，或抽水蓄能电站水工管理岗位工作经历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</si>
</sst>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8"/>
      <color indexed="8"/>
      <name val="宋体"/>
      <family val="0"/>
    </font>
    <font>
      <b/>
      <sz val="11"/>
      <color indexed="8"/>
      <name val="宋体"/>
      <family val="0"/>
    </font>
    <font>
      <sz val="10"/>
      <color indexed="8"/>
      <name val="宋体"/>
      <family val="0"/>
    </font>
    <font>
      <b/>
      <sz val="18"/>
      <color indexed="8"/>
      <name val="仿宋_GB2312"/>
      <family val="3"/>
    </font>
    <font>
      <sz val="10"/>
      <color indexed="8"/>
      <name val="仿宋"/>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宋体"/>
      <family val="0"/>
    </font>
    <font>
      <b/>
      <sz val="11"/>
      <color theme="1"/>
      <name val="宋体"/>
      <family val="0"/>
    </font>
    <font>
      <sz val="10"/>
      <color theme="1"/>
      <name val="宋体"/>
      <family val="0"/>
    </font>
    <font>
      <b/>
      <sz val="18"/>
      <color theme="1"/>
      <name val="仿宋_GB2312"/>
      <family val="3"/>
    </font>
    <font>
      <sz val="10"/>
      <color theme="1"/>
      <name val="仿宋"/>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SheetLayoutView="100" workbookViewId="0" topLeftCell="A16">
      <selection activeCell="C27" sqref="C27"/>
    </sheetView>
  </sheetViews>
  <sheetFormatPr defaultColWidth="8.75390625" defaultRowHeight="14.25"/>
  <cols>
    <col min="1" max="1" width="5.50390625" style="4" customWidth="1"/>
    <col min="2" max="2" width="19.625" style="6" customWidth="1"/>
    <col min="3" max="3" width="15.625" style="6" customWidth="1"/>
    <col min="4" max="4" width="16.25390625" style="4" customWidth="1"/>
    <col min="5" max="5" width="8.75390625" style="4" customWidth="1"/>
    <col min="6" max="6" width="5.875" style="4" customWidth="1"/>
    <col min="7" max="7" width="54.375" style="4" customWidth="1"/>
    <col min="8" max="8" width="23.125" style="4" customWidth="1"/>
    <col min="9" max="9" width="28.875" style="4" customWidth="1"/>
    <col min="10" max="10" width="32.75390625" style="4" customWidth="1"/>
    <col min="11" max="11" width="41.75390625" style="6" customWidth="1"/>
    <col min="12" max="12" width="14.50390625" style="4" customWidth="1"/>
    <col min="13" max="16384" width="8.75390625" style="4" customWidth="1"/>
  </cols>
  <sheetData>
    <row r="1" spans="1:12" s="1" customFormat="1" ht="39.75" customHeight="1">
      <c r="A1" s="7" t="s">
        <v>0</v>
      </c>
      <c r="B1" s="7"/>
      <c r="C1" s="7"/>
      <c r="D1" s="7"/>
      <c r="E1" s="7"/>
      <c r="F1" s="7"/>
      <c r="G1" s="7"/>
      <c r="H1" s="7"/>
      <c r="I1" s="7"/>
      <c r="J1" s="7"/>
      <c r="K1" s="7"/>
      <c r="L1" s="7"/>
    </row>
    <row r="2" spans="1:12" s="2" customFormat="1" ht="24.75" customHeight="1">
      <c r="A2" s="8" t="s">
        <v>1</v>
      </c>
      <c r="B2" s="8" t="s">
        <v>2</v>
      </c>
      <c r="C2" s="8" t="s">
        <v>3</v>
      </c>
      <c r="D2" s="8" t="s">
        <v>4</v>
      </c>
      <c r="E2" s="9" t="s">
        <v>5</v>
      </c>
      <c r="F2" s="8" t="s">
        <v>6</v>
      </c>
      <c r="G2" s="8" t="s">
        <v>7</v>
      </c>
      <c r="H2" s="8" t="s">
        <v>8</v>
      </c>
      <c r="I2" s="8"/>
      <c r="J2" s="8"/>
      <c r="K2" s="8"/>
      <c r="L2" s="8" t="s">
        <v>9</v>
      </c>
    </row>
    <row r="3" spans="1:12" s="2" customFormat="1" ht="24.75" customHeight="1">
      <c r="A3" s="8"/>
      <c r="B3" s="8"/>
      <c r="C3" s="8"/>
      <c r="D3" s="8"/>
      <c r="E3" s="9"/>
      <c r="F3" s="8"/>
      <c r="G3" s="8"/>
      <c r="H3" s="8" t="s">
        <v>10</v>
      </c>
      <c r="I3" s="8" t="s">
        <v>11</v>
      </c>
      <c r="J3" s="8" t="s">
        <v>12</v>
      </c>
      <c r="K3" s="8" t="s">
        <v>13</v>
      </c>
      <c r="L3" s="8"/>
    </row>
    <row r="4" spans="1:12" s="3" customFormat="1" ht="90.75">
      <c r="A4" s="10">
        <v>1</v>
      </c>
      <c r="B4" s="11" t="s">
        <v>14</v>
      </c>
      <c r="C4" s="12" t="s">
        <v>15</v>
      </c>
      <c r="D4" s="12" t="s">
        <v>16</v>
      </c>
      <c r="E4" s="12" t="s">
        <v>17</v>
      </c>
      <c r="F4" s="12">
        <v>1</v>
      </c>
      <c r="G4" s="13" t="s">
        <v>18</v>
      </c>
      <c r="H4" s="13" t="s">
        <v>19</v>
      </c>
      <c r="I4" s="12" t="s">
        <v>20</v>
      </c>
      <c r="J4" s="13" t="s">
        <v>21</v>
      </c>
      <c r="K4" s="12" t="s">
        <v>22</v>
      </c>
      <c r="L4" s="12" t="s">
        <v>23</v>
      </c>
    </row>
    <row r="5" spans="1:12" s="3" customFormat="1" ht="25.5">
      <c r="A5" s="10">
        <v>2</v>
      </c>
      <c r="B5" s="14"/>
      <c r="C5" s="15" t="s">
        <v>24</v>
      </c>
      <c r="D5" s="16" t="s">
        <v>25</v>
      </c>
      <c r="E5" s="16" t="s">
        <v>17</v>
      </c>
      <c r="F5" s="16">
        <v>1</v>
      </c>
      <c r="G5" s="16" t="s">
        <v>26</v>
      </c>
      <c r="H5" s="16" t="s">
        <v>27</v>
      </c>
      <c r="I5" s="16" t="s">
        <v>28</v>
      </c>
      <c r="J5" s="16" t="s">
        <v>29</v>
      </c>
      <c r="K5" s="16" t="s">
        <v>30</v>
      </c>
      <c r="L5" s="16" t="s">
        <v>31</v>
      </c>
    </row>
    <row r="6" spans="1:12" s="3" customFormat="1" ht="25.5">
      <c r="A6" s="10">
        <v>3</v>
      </c>
      <c r="B6" s="15" t="s">
        <v>32</v>
      </c>
      <c r="C6" s="15" t="s">
        <v>24</v>
      </c>
      <c r="D6" s="16" t="s">
        <v>25</v>
      </c>
      <c r="E6" s="16" t="s">
        <v>17</v>
      </c>
      <c r="F6" s="16">
        <v>1</v>
      </c>
      <c r="G6" s="16" t="s">
        <v>26</v>
      </c>
      <c r="H6" s="16" t="s">
        <v>27</v>
      </c>
      <c r="I6" s="16" t="s">
        <v>28</v>
      </c>
      <c r="J6" s="16" t="s">
        <v>29</v>
      </c>
      <c r="K6" s="16" t="s">
        <v>30</v>
      </c>
      <c r="L6" s="16" t="s">
        <v>31</v>
      </c>
    </row>
    <row r="7" spans="1:12" s="4" customFormat="1" ht="40.5" customHeight="1">
      <c r="A7" s="10">
        <v>4</v>
      </c>
      <c r="B7" s="15"/>
      <c r="C7" s="15" t="s">
        <v>33</v>
      </c>
      <c r="D7" s="15" t="s">
        <v>34</v>
      </c>
      <c r="E7" s="15" t="s">
        <v>17</v>
      </c>
      <c r="F7" s="15">
        <v>1</v>
      </c>
      <c r="G7" s="17" t="s">
        <v>35</v>
      </c>
      <c r="H7" s="15" t="s">
        <v>36</v>
      </c>
      <c r="I7" s="15" t="s">
        <v>37</v>
      </c>
      <c r="J7" s="21"/>
      <c r="K7" s="17" t="s">
        <v>38</v>
      </c>
      <c r="L7" s="12" t="s">
        <v>23</v>
      </c>
    </row>
    <row r="8" spans="1:12" s="3" customFormat="1" ht="78">
      <c r="A8" s="10">
        <v>5</v>
      </c>
      <c r="B8" s="15" t="s">
        <v>39</v>
      </c>
      <c r="C8" s="12" t="s">
        <v>24</v>
      </c>
      <c r="D8" s="12" t="s">
        <v>25</v>
      </c>
      <c r="E8" s="12" t="s">
        <v>17</v>
      </c>
      <c r="F8" s="12">
        <v>1</v>
      </c>
      <c r="G8" s="13" t="s">
        <v>40</v>
      </c>
      <c r="H8" s="12" t="s">
        <v>41</v>
      </c>
      <c r="I8" s="12" t="s">
        <v>42</v>
      </c>
      <c r="J8" s="12" t="s">
        <v>43</v>
      </c>
      <c r="K8" s="13" t="s">
        <v>44</v>
      </c>
      <c r="L8" s="12" t="s">
        <v>23</v>
      </c>
    </row>
    <row r="9" spans="1:12" s="3" customFormat="1" ht="39">
      <c r="A9" s="10">
        <v>6</v>
      </c>
      <c r="B9" s="18" t="s">
        <v>45</v>
      </c>
      <c r="C9" s="16" t="s">
        <v>33</v>
      </c>
      <c r="D9" s="16" t="s">
        <v>34</v>
      </c>
      <c r="E9" s="16" t="s">
        <v>17</v>
      </c>
      <c r="F9" s="16">
        <v>1</v>
      </c>
      <c r="G9" s="19" t="s">
        <v>46</v>
      </c>
      <c r="H9" s="15" t="s">
        <v>36</v>
      </c>
      <c r="I9" s="16" t="s">
        <v>47</v>
      </c>
      <c r="J9" s="16" t="s">
        <v>48</v>
      </c>
      <c r="K9" s="19" t="s">
        <v>49</v>
      </c>
      <c r="L9" s="12" t="s">
        <v>23</v>
      </c>
    </row>
    <row r="10" spans="1:12" s="4" customFormat="1" ht="39">
      <c r="A10" s="10">
        <v>7</v>
      </c>
      <c r="B10" s="15" t="s">
        <v>50</v>
      </c>
      <c r="C10" s="15" t="s">
        <v>33</v>
      </c>
      <c r="D10" s="15" t="s">
        <v>34</v>
      </c>
      <c r="E10" s="15" t="s">
        <v>17</v>
      </c>
      <c r="F10" s="15">
        <v>1</v>
      </c>
      <c r="G10" s="20" t="s">
        <v>51</v>
      </c>
      <c r="H10" s="15" t="s">
        <v>36</v>
      </c>
      <c r="I10" s="15" t="s">
        <v>47</v>
      </c>
      <c r="J10" s="12" t="s">
        <v>52</v>
      </c>
      <c r="K10" s="19" t="s">
        <v>49</v>
      </c>
      <c r="L10" s="12" t="s">
        <v>23</v>
      </c>
    </row>
    <row r="11" spans="1:12" s="3" customFormat="1" ht="51" customHeight="1">
      <c r="A11" s="10">
        <v>8</v>
      </c>
      <c r="B11" s="15" t="s">
        <v>53</v>
      </c>
      <c r="C11" s="15" t="s">
        <v>54</v>
      </c>
      <c r="D11" s="16" t="s">
        <v>55</v>
      </c>
      <c r="E11" s="16" t="s">
        <v>56</v>
      </c>
      <c r="F11" s="16">
        <v>2</v>
      </c>
      <c r="G11" s="19" t="s">
        <v>57</v>
      </c>
      <c r="H11" s="16" t="s">
        <v>58</v>
      </c>
      <c r="I11" s="16" t="s">
        <v>59</v>
      </c>
      <c r="J11" s="16" t="s">
        <v>60</v>
      </c>
      <c r="K11" s="16" t="s">
        <v>61</v>
      </c>
      <c r="L11" s="12" t="s">
        <v>31</v>
      </c>
    </row>
    <row r="12" spans="1:12" s="3" customFormat="1" ht="45.75" customHeight="1">
      <c r="A12" s="10">
        <v>9</v>
      </c>
      <c r="B12" s="15"/>
      <c r="C12" s="15" t="s">
        <v>54</v>
      </c>
      <c r="D12" s="16" t="s">
        <v>62</v>
      </c>
      <c r="E12" s="16" t="s">
        <v>56</v>
      </c>
      <c r="F12" s="16">
        <v>1</v>
      </c>
      <c r="G12" s="19" t="s">
        <v>63</v>
      </c>
      <c r="H12" s="16" t="s">
        <v>58</v>
      </c>
      <c r="I12" s="16" t="s">
        <v>64</v>
      </c>
      <c r="J12" s="16"/>
      <c r="K12" s="16" t="s">
        <v>65</v>
      </c>
      <c r="L12" s="12" t="s">
        <v>31</v>
      </c>
    </row>
    <row r="13" spans="1:12" s="5" customFormat="1" ht="49.5" customHeight="1">
      <c r="A13" s="10">
        <v>10</v>
      </c>
      <c r="B13" s="21"/>
      <c r="C13" s="21" t="s">
        <v>54</v>
      </c>
      <c r="D13" s="16" t="s">
        <v>66</v>
      </c>
      <c r="E13" s="16" t="s">
        <v>56</v>
      </c>
      <c r="F13" s="16">
        <v>2</v>
      </c>
      <c r="G13" s="19" t="s">
        <v>67</v>
      </c>
      <c r="H13" s="16" t="s">
        <v>58</v>
      </c>
      <c r="I13" s="16" t="s">
        <v>59</v>
      </c>
      <c r="J13" s="16"/>
      <c r="K13" s="16" t="s">
        <v>68</v>
      </c>
      <c r="L13" s="12" t="s">
        <v>31</v>
      </c>
    </row>
    <row r="14" spans="1:12" s="3" customFormat="1" ht="39">
      <c r="A14" s="10">
        <v>11</v>
      </c>
      <c r="B14" s="15"/>
      <c r="C14" s="15" t="s">
        <v>54</v>
      </c>
      <c r="D14" s="16" t="s">
        <v>69</v>
      </c>
      <c r="E14" s="16" t="s">
        <v>56</v>
      </c>
      <c r="F14" s="16">
        <v>1</v>
      </c>
      <c r="G14" s="19" t="s">
        <v>70</v>
      </c>
      <c r="H14" s="16" t="s">
        <v>58</v>
      </c>
      <c r="I14" s="16" t="s">
        <v>64</v>
      </c>
      <c r="J14" s="16"/>
      <c r="K14" s="16" t="s">
        <v>71</v>
      </c>
      <c r="L14" s="12" t="s">
        <v>31</v>
      </c>
    </row>
    <row r="15" spans="1:12" s="5" customFormat="1" ht="25.5">
      <c r="A15" s="10">
        <v>12</v>
      </c>
      <c r="B15" s="21"/>
      <c r="C15" s="21"/>
      <c r="D15" s="16" t="s">
        <v>72</v>
      </c>
      <c r="E15" s="16" t="s">
        <v>56</v>
      </c>
      <c r="F15" s="16">
        <v>1</v>
      </c>
      <c r="G15" s="19" t="s">
        <v>73</v>
      </c>
      <c r="H15" s="16" t="s">
        <v>58</v>
      </c>
      <c r="I15" s="16" t="s">
        <v>59</v>
      </c>
      <c r="J15" s="16"/>
      <c r="K15" s="16" t="s">
        <v>74</v>
      </c>
      <c r="L15" s="12" t="s">
        <v>31</v>
      </c>
    </row>
    <row r="16" spans="1:12" s="3" customFormat="1" ht="39">
      <c r="A16" s="10">
        <v>13</v>
      </c>
      <c r="B16" s="15"/>
      <c r="C16" s="15" t="s">
        <v>54</v>
      </c>
      <c r="D16" s="16" t="s">
        <v>75</v>
      </c>
      <c r="E16" s="16" t="s">
        <v>56</v>
      </c>
      <c r="F16" s="16">
        <v>1</v>
      </c>
      <c r="G16" s="19" t="s">
        <v>76</v>
      </c>
      <c r="H16" s="16" t="s">
        <v>58</v>
      </c>
      <c r="I16" s="16" t="s">
        <v>64</v>
      </c>
      <c r="J16" s="16"/>
      <c r="K16" s="16" t="s">
        <v>77</v>
      </c>
      <c r="L16" s="12" t="s">
        <v>31</v>
      </c>
    </row>
    <row r="17" spans="1:12" s="3" customFormat="1" ht="25.5">
      <c r="A17" s="10">
        <v>14</v>
      </c>
      <c r="B17" s="15"/>
      <c r="C17" s="15"/>
      <c r="D17" s="16" t="s">
        <v>78</v>
      </c>
      <c r="E17" s="16" t="s">
        <v>56</v>
      </c>
      <c r="F17" s="16">
        <v>1</v>
      </c>
      <c r="G17" s="19" t="s">
        <v>79</v>
      </c>
      <c r="H17" s="16" t="s">
        <v>58</v>
      </c>
      <c r="I17" s="16" t="s">
        <v>59</v>
      </c>
      <c r="J17" s="16"/>
      <c r="K17" s="16" t="s">
        <v>80</v>
      </c>
      <c r="L17" s="16" t="s">
        <v>31</v>
      </c>
    </row>
    <row r="18" spans="1:12" s="3" customFormat="1" ht="51.75">
      <c r="A18" s="10">
        <v>15</v>
      </c>
      <c r="B18" s="22" t="s">
        <v>81</v>
      </c>
      <c r="C18" s="12" t="s">
        <v>82</v>
      </c>
      <c r="D18" s="16" t="s">
        <v>83</v>
      </c>
      <c r="E18" s="16" t="s">
        <v>56</v>
      </c>
      <c r="F18" s="16">
        <v>2</v>
      </c>
      <c r="G18" s="19" t="s">
        <v>84</v>
      </c>
      <c r="H18" s="16" t="s">
        <v>27</v>
      </c>
      <c r="I18" s="16" t="s">
        <v>59</v>
      </c>
      <c r="J18" s="16" t="s">
        <v>85</v>
      </c>
      <c r="K18" s="16" t="s">
        <v>86</v>
      </c>
      <c r="L18" s="16" t="s">
        <v>31</v>
      </c>
    </row>
    <row r="19" spans="1:12" s="3" customFormat="1" ht="51.75">
      <c r="A19" s="10">
        <v>16</v>
      </c>
      <c r="B19" s="23"/>
      <c r="C19" s="12" t="s">
        <v>87</v>
      </c>
      <c r="D19" s="16" t="s">
        <v>88</v>
      </c>
      <c r="E19" s="16" t="s">
        <v>56</v>
      </c>
      <c r="F19" s="16">
        <v>2</v>
      </c>
      <c r="G19" s="13" t="s">
        <v>89</v>
      </c>
      <c r="H19" s="12" t="s">
        <v>27</v>
      </c>
      <c r="I19" s="16" t="s">
        <v>90</v>
      </c>
      <c r="J19" s="16" t="s">
        <v>85</v>
      </c>
      <c r="K19" s="12" t="s">
        <v>91</v>
      </c>
      <c r="L19" s="12" t="s">
        <v>23</v>
      </c>
    </row>
    <row r="20" spans="1:12" s="3" customFormat="1" ht="57.75" customHeight="1">
      <c r="A20" s="10">
        <v>17</v>
      </c>
      <c r="B20" s="21" t="s">
        <v>92</v>
      </c>
      <c r="C20" s="21" t="s">
        <v>93</v>
      </c>
      <c r="D20" s="16" t="s">
        <v>94</v>
      </c>
      <c r="E20" s="16" t="s">
        <v>17</v>
      </c>
      <c r="F20" s="16">
        <v>1</v>
      </c>
      <c r="G20" s="24" t="s">
        <v>95</v>
      </c>
      <c r="H20" s="15" t="s">
        <v>96</v>
      </c>
      <c r="I20" s="25" t="s">
        <v>97</v>
      </c>
      <c r="J20" s="21" t="s">
        <v>98</v>
      </c>
      <c r="K20" s="16" t="s">
        <v>99</v>
      </c>
      <c r="L20" s="12" t="s">
        <v>23</v>
      </c>
    </row>
    <row r="21" spans="1:12" s="3" customFormat="1" ht="69.75" customHeight="1">
      <c r="A21" s="10">
        <v>18</v>
      </c>
      <c r="B21" s="21"/>
      <c r="C21" s="21"/>
      <c r="D21" s="16" t="s">
        <v>100</v>
      </c>
      <c r="E21" s="16" t="s">
        <v>17</v>
      </c>
      <c r="F21" s="16">
        <v>1</v>
      </c>
      <c r="G21" s="24" t="s">
        <v>101</v>
      </c>
      <c r="H21" s="15" t="s">
        <v>96</v>
      </c>
      <c r="I21" s="25" t="s">
        <v>102</v>
      </c>
      <c r="J21" s="21" t="s">
        <v>98</v>
      </c>
      <c r="K21" s="16" t="s">
        <v>103</v>
      </c>
      <c r="L21" s="12" t="s">
        <v>23</v>
      </c>
    </row>
  </sheetData>
  <sheetProtection/>
  <autoFilter ref="A3:L21"/>
  <mergeCells count="18">
    <mergeCell ref="A1:L1"/>
    <mergeCell ref="H2:K2"/>
    <mergeCell ref="A2:A3"/>
    <mergeCell ref="B2:B3"/>
    <mergeCell ref="B4:B5"/>
    <mergeCell ref="B6:B7"/>
    <mergeCell ref="B11:B17"/>
    <mergeCell ref="B18:B19"/>
    <mergeCell ref="B20:B21"/>
    <mergeCell ref="C2:C3"/>
    <mergeCell ref="C14:C15"/>
    <mergeCell ref="C16:C17"/>
    <mergeCell ref="C20:C21"/>
    <mergeCell ref="D2:D3"/>
    <mergeCell ref="E2:E3"/>
    <mergeCell ref="F2:F3"/>
    <mergeCell ref="G2:G3"/>
    <mergeCell ref="L2:L3"/>
  </mergeCells>
  <dataValidations count="2">
    <dataValidation type="list" allowBlank="1" showInputMessage="1" showErrorMessage="1" sqref="E4 E5 E6 E7 E8 E9 E10 E11 E12 E13 E14 E15 E16 E17 E18:E19">
      <formula1>"中层管理,一般管理,生产人员"</formula1>
    </dataValidation>
    <dataValidation allowBlank="1" showInputMessage="1" showErrorMessage="1" sqref="L7 L8 L4:L6 L9:L10 L11:L18 L19:L21"/>
  </dataValidations>
  <printOptions/>
  <pageMargins left="0.7513888888888889" right="0.5506944444444445" top="0.5118055555555555" bottom="0.7083333333333334" header="0.5118055555555555" footer="0.511805555555555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徐春霞</cp:lastModifiedBy>
  <dcterms:created xsi:type="dcterms:W3CDTF">2016-12-02T08:54:00Z</dcterms:created>
  <dcterms:modified xsi:type="dcterms:W3CDTF">2023-05-19T09:59:08Z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ACB08D3631834AFCBA8F690635C69701_12</vt:lpwstr>
  </property>
</Properties>
</file>