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20" windowHeight="11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<sst xmlns="http://schemas.openxmlformats.org/spreadsheetml/2006/main" count="30" uniqueCount="20">
  <si>
    <t>遂宁市人民政府办公室所属事业单位
2023年度公开选调工作人员考试总成绩和考察对象名单</t>
  </si>
  <si>
    <t>准考证号</t>
  </si>
  <si>
    <t>笔试折合成绩</t>
  </si>
  <si>
    <t>面试折合成绩</t>
  </si>
  <si>
    <t>总成绩</t>
  </si>
  <si>
    <t>是否进入考察</t>
  </si>
  <si>
    <t>20230525</t>
  </si>
  <si>
    <r>
      <rPr>
        <sz val="16"/>
        <color rgb="FF000000"/>
        <rFont val="宋体"/>
        <charset val="134"/>
      </rPr>
      <t>是</t>
    </r>
  </si>
  <si>
    <t>20230513</t>
  </si>
  <si>
    <t>20230522</t>
  </si>
  <si>
    <t>20230526</t>
  </si>
  <si>
    <t>20230501</t>
  </si>
  <si>
    <t>否</t>
  </si>
  <si>
    <t>20230509</t>
  </si>
  <si>
    <t>20230516</t>
  </si>
  <si>
    <t>20230528</t>
  </si>
  <si>
    <t>20230519</t>
  </si>
  <si>
    <t>20230512</t>
  </si>
  <si>
    <t>20230527</t>
  </si>
  <si>
    <t>20230529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</si>
</sst>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16"/>
      <color rgb="FF000000"/>
      <name val="黑体"/>
      <charset val="134"/>
    </font>
    <font>
      <sz val="12"/>
      <name val="宋体"/>
      <charset val="134"/>
    </font>
    <font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176" fontId="0" fillId="0" borderId="0" xfId="0" applyNumberForma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zoomScale="85" zoomScaleNormal="85" workbookViewId="0">
      <selection activeCell="B19" sqref="B19"/>
    </sheetView>
  </sheetViews>
  <sheetFormatPr defaultColWidth="9" defaultRowHeight="13.5" outlineLevelCol="4"/>
  <cols>
    <col min="1" max="1" width="18.625" customWidth="1"/>
    <col min="2" max="2" width="21.875" customWidth="1"/>
    <col min="3" max="3" width="22.25" style="2" customWidth="1"/>
    <col min="4" max="4" width="21.625" style="3" customWidth="1"/>
    <col min="5" max="5" width="20.75" customWidth="1"/>
  </cols>
  <sheetData>
    <row r="1" ht="85" customHeight="1" spans="1:5">
      <c r="A1" s="4" t="s">
        <v>0</v>
      </c>
      <c r="B1" s="5"/>
      <c r="C1" s="5"/>
      <c r="D1" s="6"/>
      <c r="E1" s="5"/>
    </row>
    <row r="2" s="1" customFormat="1" ht="39" customHeight="1" spans="1: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</row>
    <row r="3" ht="20.25" spans="1:5">
      <c r="A3" s="9" t="s">
        <v>6</v>
      </c>
      <c r="B3" s="10">
        <v>42.6666666666667</v>
      </c>
      <c r="C3" s="10">
        <v>39.1</v>
      </c>
      <c r="D3" s="10">
        <f t="shared" ref="D3:D14" si="0">B3+C3</f>
        <v>81.7666666666667</v>
      </c>
      <c r="E3" s="11" t="s">
        <v>7</v>
      </c>
    </row>
    <row r="4" ht="20.25" spans="1:5">
      <c r="A4" s="9" t="s">
        <v>8</v>
      </c>
      <c r="B4" s="10">
        <v>42.5</v>
      </c>
      <c r="C4" s="10">
        <v>37.8</v>
      </c>
      <c r="D4" s="10">
        <f t="shared" si="0"/>
        <v>80.3</v>
      </c>
      <c r="E4" s="11" t="s">
        <v>7</v>
      </c>
    </row>
    <row r="5" ht="20.25" spans="1:5">
      <c r="A5" s="9" t="s">
        <v>9</v>
      </c>
      <c r="B5" s="10">
        <v>40.5</v>
      </c>
      <c r="C5" s="10">
        <v>38.35</v>
      </c>
      <c r="D5" s="10">
        <f t="shared" si="0"/>
        <v>78.85</v>
      </c>
      <c r="E5" s="11" t="s">
        <v>7</v>
      </c>
    </row>
    <row r="6" ht="20.25" spans="1:5">
      <c r="A6" s="9" t="s">
        <v>10</v>
      </c>
      <c r="B6" s="10">
        <v>41.3333333333333</v>
      </c>
      <c r="C6" s="10">
        <v>37.2</v>
      </c>
      <c r="D6" s="10">
        <f t="shared" si="0"/>
        <v>78.5333333333333</v>
      </c>
      <c r="E6" s="11" t="s">
        <v>7</v>
      </c>
    </row>
    <row r="7" ht="20.25" spans="1:5">
      <c r="A7" s="9" t="s">
        <v>11</v>
      </c>
      <c r="B7" s="10">
        <v>41</v>
      </c>
      <c r="C7" s="10">
        <v>36.73</v>
      </c>
      <c r="D7" s="10">
        <f t="shared" si="0"/>
        <v>77.73</v>
      </c>
      <c r="E7" s="11" t="s">
        <v>12</v>
      </c>
    </row>
    <row r="8" ht="20.25" spans="1:5">
      <c r="A8" s="9" t="s">
        <v>13</v>
      </c>
      <c r="B8" s="10">
        <v>40.8333333333333</v>
      </c>
      <c r="C8" s="10">
        <v>36.83</v>
      </c>
      <c r="D8" s="10">
        <f t="shared" si="0"/>
        <v>77.6633333333333</v>
      </c>
      <c r="E8" s="11" t="s">
        <v>12</v>
      </c>
    </row>
    <row r="9" ht="20.25" spans="1:5">
      <c r="A9" s="9" t="s">
        <v>14</v>
      </c>
      <c r="B9" s="10">
        <v>41.1666666666667</v>
      </c>
      <c r="C9" s="10">
        <v>36.25</v>
      </c>
      <c r="D9" s="10">
        <f t="shared" si="0"/>
        <v>77.4166666666667</v>
      </c>
      <c r="E9" s="11" t="s">
        <v>12</v>
      </c>
    </row>
    <row r="10" ht="20.25" spans="1:5">
      <c r="A10" s="9" t="s">
        <v>15</v>
      </c>
      <c r="B10" s="10">
        <v>41.6666666666667</v>
      </c>
      <c r="C10" s="10">
        <v>35</v>
      </c>
      <c r="D10" s="10">
        <f t="shared" si="0"/>
        <v>76.6666666666667</v>
      </c>
      <c r="E10" s="11" t="s">
        <v>12</v>
      </c>
    </row>
    <row r="11" ht="20.25" spans="1:5">
      <c r="A11" s="9" t="s">
        <v>16</v>
      </c>
      <c r="B11" s="10">
        <v>39.1666666666667</v>
      </c>
      <c r="C11" s="10">
        <v>37.5</v>
      </c>
      <c r="D11" s="10">
        <f t="shared" si="0"/>
        <v>76.6666666666667</v>
      </c>
      <c r="E11" s="11" t="s">
        <v>12</v>
      </c>
    </row>
    <row r="12" ht="20.25" spans="1:5">
      <c r="A12" s="9" t="s">
        <v>17</v>
      </c>
      <c r="B12" s="10">
        <v>40.3333333333333</v>
      </c>
      <c r="C12" s="10">
        <v>36.3</v>
      </c>
      <c r="D12" s="10">
        <f t="shared" si="0"/>
        <v>76.6333333333333</v>
      </c>
      <c r="E12" s="11" t="s">
        <v>12</v>
      </c>
    </row>
    <row r="13" ht="20.25" spans="1:5">
      <c r="A13" s="9" t="s">
        <v>18</v>
      </c>
      <c r="B13" s="10">
        <v>37.6666666666667</v>
      </c>
      <c r="C13" s="10">
        <v>36.15</v>
      </c>
      <c r="D13" s="10">
        <f t="shared" si="0"/>
        <v>73.8166666666667</v>
      </c>
      <c r="E13" s="11" t="s">
        <v>12</v>
      </c>
    </row>
    <row r="14" ht="20.25" spans="1:5">
      <c r="A14" s="9" t="s">
        <v>19</v>
      </c>
      <c r="B14" s="10">
        <v>39</v>
      </c>
      <c r="C14" s="10">
        <v>34.6</v>
      </c>
      <c r="D14" s="10">
        <f t="shared" si="0"/>
        <v>73.6</v>
      </c>
      <c r="E14" s="11" t="s">
        <v>12</v>
      </c>
    </row>
  </sheetData>
  <sortState ref="A3:D14">
    <sortCondition ref="D3:D14" descending="1"/>
  </sortState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刘亚玲</dc:creator>
  <cp:lastModifiedBy>刘亚玲</cp:lastModifiedBy>
  <dcterms:created xsi:type="dcterms:W3CDTF">2023-05-20T03:52:00Z</dcterms:created>
  <dcterms:modified xsi:type="dcterms:W3CDTF">2023-05-20T04:26:20Z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74A5FD2F9282488A8E4AEE15CE8A5F33_11</vt:lpwstr>
  </property>
  <property fmtid="{D5CDD505-2E9C-101B-9397-08002B2CF9AE}" pid="3" name="KSOProductBuildVer">
    <vt:lpwstr>2052-11.1.0.14309</vt:lpwstr>
  </property>
</Properties>
</file>