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calcPr calcId="144525"/>
</workbook>
</file>

<file path=xl/sharedStrings.xml><?xml version="1.0" encoding="utf-8"?>
<sst xmlns="http://schemas.openxmlformats.org/spreadsheetml/2006/main" count="38" uniqueCount="30">
  <si>
    <t>2023年烟台经济技术开发区职业中等专业学校公开招聘教师网上报名及审核
专业通过情况</t>
  </si>
  <si>
    <t>时间：截至2023年5月19日17时30分</t>
  </si>
  <si>
    <t>序号</t>
  </si>
  <si>
    <t>招聘单位</t>
  </si>
  <si>
    <t>招聘岗位</t>
  </si>
  <si>
    <t>岗位计划</t>
  </si>
  <si>
    <t>专业要求</t>
  </si>
  <si>
    <t>网上报名人数</t>
  </si>
  <si>
    <t>初审通过人数</t>
  </si>
  <si>
    <t>新增通过专业</t>
  </si>
  <si>
    <t>烟台经济技术开发区职业中等专业学校</t>
  </si>
  <si>
    <t>中职语文
教师A</t>
  </si>
  <si>
    <t>研究生：文艺学、语言学及应用语言学、汉语言文字学、中国古典文献学、中国古代文学、中国现当代文学、比较文学与世界文学、学科教学（语文）、课程与教学论（语文）、中国语言文学、语文教育、教育学、教育学原理、汉语国际教育、对外汉语教学专业
本科：汉语言、汉语言文学、汉语国际教育专业</t>
  </si>
  <si>
    <t>中职语文
教师B</t>
  </si>
  <si>
    <t>中职英语
教师</t>
  </si>
  <si>
    <t>研究生：英语语言文学、学科教学（英语）、课程与教学论（英语）、外国语言学及应用语言学（英语方向）、翻译（英语方向）、英语笔译、英语口译、英语教育、外国语言文学（英语）专业
本科：英语、翻译（英语方向）专业</t>
  </si>
  <si>
    <t>中职计算机专业
教师</t>
  </si>
  <si>
    <t>研究生：软件工程、计算机科学与技术、计算机应用技术、计算机技术、电子信息、信息与通信工程专业
本科：软件工程、网络工程、计算机科学与技术、信息安全、网络空间安全、物联网工程、数字媒体技术、新媒体技术专业</t>
  </si>
  <si>
    <t>中职工业机电专业教师</t>
  </si>
  <si>
    <t>研究生：机械电子工程、控制理论与控制工程、 模式识别与智能系统、检测技术与自动化装置、机械制造及其自动化、智能机器人与无人系统专业
本科：机器人工程、智能制造工程、电气工程与智能控制、电机电器智能化、自动化、智能装备与系统、电气工程及其自动化、电气工程与智能控制专业</t>
  </si>
  <si>
    <t>本科：机械电子工程专业</t>
  </si>
  <si>
    <t>中职数控
技术应用专业教师</t>
  </si>
  <si>
    <t>研究生：机械制造及其自动化、机械电子工程、机械设计及理论专业
本科：机械工程、机械设计制造及其自动化、智能制造工程专业</t>
  </si>
  <si>
    <t>研究生：机械工程专业
本科：机械电子工程、机械工艺技术专业</t>
  </si>
  <si>
    <t>中职音乐教师</t>
  </si>
  <si>
    <t>研究生：音乐、舞蹈、学科教学（音乐）、音乐学、音乐与舞蹈学专业、课程与教学论（音乐）专业
本科：音乐学、音乐表演、舞蹈学、舞蹈表演、舞蹈编导专业</t>
  </si>
  <si>
    <t>中职美术教师</t>
  </si>
  <si>
    <t>研究生：美术、美术学、学科教学（美术）、艺术设计专业
本科：美术学、绘画、中国画、艺术设计学、产品设计、工艺美术、视觉传达设计、包装设计专业</t>
  </si>
  <si>
    <t>本科：艺术设计专业</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</si>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</sst>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font>
    <font>
      <sz val="11"/>
      <color theme="1"/>
      <name val="仿宋_GB2312"/>
      <charset val="134"/>
    </font>
    <font>
      <sz val="10"/>
      <color theme="1"/>
      <name val="宋体"/>
      <charset val="134"/>
    </font>
    <font>
      <sz val="22"/>
      <name val="方正小标宋简体"/>
      <charset val="134"/>
    </font>
    <font>
      <sz val="10"/>
      <name val="方正小标宋简体"/>
      <charset val="134"/>
    </font>
    <font>
      <sz val="14"/>
      <name val="仿宋_GB2312"/>
      <charset val="134"/>
    </font>
    <font>
      <sz val="12"/>
      <name val="黑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xf numFmtId="0" fontId="1" fillId="0" borderId="0" xfId="0" applyFont="1" applyFill="1" applyAlignment="1">
      <alignment horizontal="left"/>
    </xf>
    <xf numFmtId="0" fontId="1" fillId="0" borderId="0" xfId="0" applyFont="1" applyFill="1" applyAlignment="1">
      <alignment horizontal="center" vertical="center"/>
    </xf>
    <xf numFmtId="0" fontId="3" fillId="0" borderId="0" xfId="0" applyFont="1" applyFill="1" applyAlignment="1">
      <alignment horizontal="left"/>
    </xf>
    <xf numFmtId="0" fontId="1" fillId="0" borderId="0" xfId="0" applyFont="1" applyFill="1" applyAlignment="1"/>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1" fillId="0" borderId="2" xfId="0" applyFont="1" applyFill="1" applyBorder="1" applyAlignment="1">
      <alignment horizontal="left"/>
    </xf>
    <xf numFmtId="0" fontId="2"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V12"/>
  <sheetViews>
    <sheetView tabSelected="1" topLeftCell="A3" workbookViewId="0">
      <selection activeCell="K8" sqref="K8"/>
    </sheetView>
  </sheetViews>
  <sheetFormatPr defaultColWidth="8.75" defaultRowHeight="14.25"/>
  <cols>
    <col min="1" max="1" width="5.125" style="3" customWidth="1"/>
    <col min="2" max="2" width="16.375" style="4" customWidth="1"/>
    <col min="3" max="3" width="10.375" style="4" customWidth="1"/>
    <col min="4" max="4" width="5.625" style="5" customWidth="1"/>
    <col min="5" max="5" width="61.25" style="6" customWidth="1"/>
    <col min="6" max="7" width="9.125" style="4" customWidth="1"/>
    <col min="8" max="8" width="21" style="4" customWidth="1"/>
    <col min="9" max="16384" width="8.75" style="7"/>
  </cols>
  <sheetData>
    <row r="1" s="1" customFormat="1" ht="70" customHeight="1" spans="1:8">
      <c r="A1" s="8" t="s">
        <v>0</v>
      </c>
      <c r="B1" s="8"/>
      <c r="C1" s="8"/>
      <c r="D1" s="8"/>
      <c r="E1" s="9"/>
      <c r="F1" s="8"/>
      <c r="G1" s="10"/>
      <c r="H1" s="10"/>
    </row>
    <row r="2" s="1" customFormat="1" ht="34" customHeight="1" spans="1:8">
      <c r="A2" s="11" t="s">
        <v>1</v>
      </c>
      <c r="B2" s="12"/>
      <c r="C2" s="12"/>
      <c r="D2" s="12"/>
      <c r="E2" s="13"/>
      <c r="F2" s="12"/>
      <c r="G2" s="12"/>
      <c r="H2" s="12"/>
    </row>
    <row r="3" s="1" customFormat="1" ht="36" customHeight="1" spans="1:8">
      <c r="A3" s="14" t="s">
        <v>2</v>
      </c>
      <c r="B3" s="14" t="s">
        <v>3</v>
      </c>
      <c r="C3" s="14" t="s">
        <v>4</v>
      </c>
      <c r="D3" s="14" t="s">
        <v>5</v>
      </c>
      <c r="E3" s="14" t="s">
        <v>6</v>
      </c>
      <c r="F3" s="14" t="s">
        <v>7</v>
      </c>
      <c r="G3" s="14" t="s">
        <v>8</v>
      </c>
      <c r="H3" s="14" t="s">
        <v>9</v>
      </c>
    </row>
    <row r="4" s="2" customFormat="1" ht="67.5" spans="1:152">
      <c r="A4" s="15">
        <v>1</v>
      </c>
      <c r="B4" s="15" t="s">
        <v>10</v>
      </c>
      <c r="C4" s="15" t="s">
        <v>11</v>
      </c>
      <c r="D4" s="16">
        <v>1</v>
      </c>
      <c r="E4" s="17" t="s">
        <v>12</v>
      </c>
      <c r="F4" s="18">
        <v>16</v>
      </c>
      <c r="G4" s="18">
        <v>13</v>
      </c>
      <c r="H4" s="19"/>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row>
    <row r="5" s="2" customFormat="1" ht="67.5" spans="1:152">
      <c r="A5" s="15">
        <v>2</v>
      </c>
      <c r="B5" s="15" t="s">
        <v>10</v>
      </c>
      <c r="C5" s="15" t="s">
        <v>13</v>
      </c>
      <c r="D5" s="16">
        <v>1</v>
      </c>
      <c r="E5" s="20" t="s">
        <v>12</v>
      </c>
      <c r="F5" s="18">
        <v>3</v>
      </c>
      <c r="G5" s="18">
        <v>1</v>
      </c>
      <c r="H5" s="19"/>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row>
    <row r="6" s="2" customFormat="1" ht="54" spans="1:152">
      <c r="A6" s="15">
        <v>3</v>
      </c>
      <c r="B6" s="15" t="s">
        <v>10</v>
      </c>
      <c r="C6" s="15" t="s">
        <v>14</v>
      </c>
      <c r="D6" s="16">
        <v>2</v>
      </c>
      <c r="E6" s="20" t="s">
        <v>15</v>
      </c>
      <c r="F6" s="18">
        <v>26</v>
      </c>
      <c r="G6" s="18">
        <v>21</v>
      </c>
      <c r="H6" s="19"/>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row>
    <row r="7" s="2" customFormat="1" ht="54" spans="1:152">
      <c r="A7" s="15">
        <v>4</v>
      </c>
      <c r="B7" s="15" t="s">
        <v>10</v>
      </c>
      <c r="C7" s="15" t="s">
        <v>16</v>
      </c>
      <c r="D7" s="16">
        <v>2</v>
      </c>
      <c r="E7" s="20" t="s">
        <v>17</v>
      </c>
      <c r="F7" s="18">
        <v>40</v>
      </c>
      <c r="G7" s="18">
        <v>32</v>
      </c>
      <c r="H7" s="19"/>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row>
    <row r="8" s="2" customFormat="1" ht="81" spans="1:152">
      <c r="A8" s="15">
        <v>5</v>
      </c>
      <c r="B8" s="15" t="s">
        <v>10</v>
      </c>
      <c r="C8" s="15" t="s">
        <v>18</v>
      </c>
      <c r="D8" s="16">
        <v>1</v>
      </c>
      <c r="E8" s="21" t="s">
        <v>19</v>
      </c>
      <c r="F8" s="18">
        <v>16</v>
      </c>
      <c r="G8" s="18">
        <v>14</v>
      </c>
      <c r="H8" s="19" t="s">
        <v>20</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row>
    <row r="9" s="2" customFormat="1" ht="40.5" spans="1:152">
      <c r="A9" s="15">
        <v>6</v>
      </c>
      <c r="B9" s="15" t="s">
        <v>10</v>
      </c>
      <c r="C9" s="15" t="s">
        <v>21</v>
      </c>
      <c r="D9" s="16">
        <v>1</v>
      </c>
      <c r="E9" s="21" t="s">
        <v>22</v>
      </c>
      <c r="F9" s="18">
        <v>21</v>
      </c>
      <c r="G9" s="18">
        <v>18</v>
      </c>
      <c r="H9" s="19" t="s">
        <v>23</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row>
    <row r="10" s="2" customFormat="1" ht="40.5" spans="1:152">
      <c r="A10" s="15">
        <v>7</v>
      </c>
      <c r="B10" s="15" t="s">
        <v>10</v>
      </c>
      <c r="C10" s="15" t="s">
        <v>24</v>
      </c>
      <c r="D10" s="16">
        <v>1</v>
      </c>
      <c r="E10" s="21" t="s">
        <v>25</v>
      </c>
      <c r="F10" s="18">
        <v>24</v>
      </c>
      <c r="G10" s="18">
        <v>21</v>
      </c>
      <c r="H10" s="19"/>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row>
    <row r="11" s="2" customFormat="1" ht="40.5" spans="1:152">
      <c r="A11" s="15">
        <v>8</v>
      </c>
      <c r="B11" s="15" t="s">
        <v>10</v>
      </c>
      <c r="C11" s="15" t="s">
        <v>26</v>
      </c>
      <c r="D11" s="16">
        <v>1</v>
      </c>
      <c r="E11" s="21" t="s">
        <v>27</v>
      </c>
      <c r="F11" s="18">
        <v>30</v>
      </c>
      <c r="G11" s="18">
        <v>23</v>
      </c>
      <c r="H11" s="17" t="s">
        <v>28</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row>
    <row r="12" ht="27" customHeight="1" spans="1:8">
      <c r="A12" s="16" t="s">
        <v>29</v>
      </c>
      <c r="B12" s="16"/>
      <c r="C12" s="16"/>
      <c r="D12" s="16"/>
      <c r="E12" s="16"/>
      <c r="F12" s="18">
        <f>SUM(F4:F11)</f>
        <v>176</v>
      </c>
      <c r="G12" s="18">
        <f>SUM(G4:G11)</f>
        <v>143</v>
      </c>
      <c r="H12" s="22"/>
    </row>
  </sheetData>
  <mergeCells count="3">
    <mergeCell ref="A1:H1"/>
    <mergeCell ref="A2:H2"/>
    <mergeCell ref="A12:E12"/>
  </mergeCells>
  <pageMargins left="0.75" right="0.75" top="0.865972222222222" bottom="0.511805555555556" header="0.5" footer="0.432638888888889"/>
  <pageSetup paperSize="9" scale="72"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zyb</dc:creator>
  <cp:lastModifiedBy>qqq</cp:lastModifiedBy>
  <dcterms:created xsi:type="dcterms:W3CDTF">2021-10-09T07:51:00Z</dcterms:created>
  <dcterms:modified xsi:type="dcterms:W3CDTF">2023-05-19T09:59:26Z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0CD16CC8AD92442595F3C0A259656487</vt:lpwstr>
  </property>
  <property fmtid="{D5CDD505-2E9C-101B-9397-08002B2CF9AE}" pid="3" name="KSOProductBuildVer">
    <vt:lpwstr>2052-11.1.0.14309</vt:lpwstr>
  </property>
</Properties>
</file>