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60"/>
  </bookViews>
  <sheets>
    <sheet name="奈曼旗奈曼旗单科成绩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<sst xmlns="http://schemas.openxmlformats.org/spreadsheetml/2006/main" count="552" uniqueCount="513">
  <si>
    <r>
      <rPr>
        <b/>
        <sz val="16"/>
        <rFont val="宋体"/>
        <charset val="0"/>
      </rPr>
      <t>奈曼旗</t>
    </r>
    <r>
      <rPr>
        <b/>
        <sz val="16"/>
        <rFont val="Arial"/>
        <charset val="0"/>
      </rPr>
      <t>2023</t>
    </r>
    <r>
      <rPr>
        <b/>
        <sz val="16"/>
        <rFont val="宋体"/>
        <charset val="0"/>
      </rPr>
      <t>年城市管理综合行政执法协管人员公开招聘考试笔试成绩表</t>
    </r>
  </si>
  <si>
    <t>序号</t>
  </si>
  <si>
    <t>考号</t>
  </si>
  <si>
    <t>姓名</t>
  </si>
  <si>
    <t>身份证号</t>
  </si>
  <si>
    <t>总分</t>
  </si>
  <si>
    <t>2023047500116</t>
  </si>
  <si>
    <t>卫朋朋</t>
  </si>
  <si>
    <t>2023047500306</t>
  </si>
  <si>
    <t>刘琪</t>
  </si>
  <si>
    <t>2023047500903</t>
  </si>
  <si>
    <t>孟祥龙</t>
  </si>
  <si>
    <t>2023047500721</t>
  </si>
  <si>
    <t>樊艳萍</t>
  </si>
  <si>
    <t>2023047500112</t>
  </si>
  <si>
    <t>孙振波</t>
  </si>
  <si>
    <t>2023047500909</t>
  </si>
  <si>
    <t>刘天成</t>
  </si>
  <si>
    <t>2023047500713</t>
  </si>
  <si>
    <t>张瑛楠</t>
  </si>
  <si>
    <t>2023047500616</t>
  </si>
  <si>
    <t>包宏鑫</t>
  </si>
  <si>
    <t>2023047500330</t>
  </si>
  <si>
    <t>张晓龙</t>
  </si>
  <si>
    <t>2023047500525</t>
  </si>
  <si>
    <t>吴静</t>
  </si>
  <si>
    <t>2023047500608</t>
  </si>
  <si>
    <t>曲天玲</t>
  </si>
  <si>
    <t>2023047500822</t>
  </si>
  <si>
    <t>周畅</t>
  </si>
  <si>
    <t>2023047500301</t>
  </si>
  <si>
    <t>郭爽</t>
  </si>
  <si>
    <t>2023047500425</t>
  </si>
  <si>
    <t>李文峰</t>
  </si>
  <si>
    <t>2023047500524</t>
  </si>
  <si>
    <t>李文静</t>
  </si>
  <si>
    <t>2023047500829</t>
  </si>
  <si>
    <t>王荣凯</t>
  </si>
  <si>
    <t>2023047500304</t>
  </si>
  <si>
    <t>张亚东</t>
  </si>
  <si>
    <t>2023047500813</t>
  </si>
  <si>
    <t>席红燕</t>
  </si>
  <si>
    <t>2023047500607</t>
  </si>
  <si>
    <t>杨成昊</t>
  </si>
  <si>
    <t>2023047500706</t>
  </si>
  <si>
    <t>庄宇盟</t>
  </si>
  <si>
    <t>2023047500212</t>
  </si>
  <si>
    <t>丁昌龙</t>
  </si>
  <si>
    <t>2023047500217</t>
  </si>
  <si>
    <t>王立强</t>
  </si>
  <si>
    <t>2023047500415</t>
  </si>
  <si>
    <t>张晓慧</t>
  </si>
  <si>
    <t>2023047500520</t>
  </si>
  <si>
    <t>王亚东</t>
  </si>
  <si>
    <t>2023047500715</t>
  </si>
  <si>
    <t>邵海亮</t>
  </si>
  <si>
    <t>2023047500730</t>
  </si>
  <si>
    <t>王海跃</t>
  </si>
  <si>
    <t>2023047500811</t>
  </si>
  <si>
    <t>王贵彬</t>
  </si>
  <si>
    <t>2023047500812</t>
  </si>
  <si>
    <t>王玉茹</t>
  </si>
  <si>
    <t>2023047500105</t>
  </si>
  <si>
    <t>王安迪</t>
  </si>
  <si>
    <t>2023047500412</t>
  </si>
  <si>
    <t>孙明涛</t>
  </si>
  <si>
    <t>2023047500502</t>
  </si>
  <si>
    <t>刘琦</t>
  </si>
  <si>
    <t>2023047500503</t>
  </si>
  <si>
    <t>谭宏娜</t>
  </si>
  <si>
    <t>2023047500610</t>
  </si>
  <si>
    <t>梁缘</t>
  </si>
  <si>
    <t>2023047500401</t>
  </si>
  <si>
    <t>高岩</t>
  </si>
  <si>
    <t>2023047500729</t>
  </si>
  <si>
    <t>齐华丽</t>
  </si>
  <si>
    <t>2023047500206</t>
  </si>
  <si>
    <t>王鑫</t>
  </si>
  <si>
    <t>2023047500214</t>
  </si>
  <si>
    <t>杜佳宁</t>
  </si>
  <si>
    <t>2023047500407</t>
  </si>
  <si>
    <t>李春娇</t>
  </si>
  <si>
    <t>2023047500623</t>
  </si>
  <si>
    <t>张庆港</t>
  </si>
  <si>
    <t>2023047500708</t>
  </si>
  <si>
    <t>刘阳</t>
  </si>
  <si>
    <t>2023047500106</t>
  </si>
  <si>
    <t>木希叶勒</t>
  </si>
  <si>
    <t>2023047500325</t>
  </si>
  <si>
    <t>宝红梅</t>
  </si>
  <si>
    <t>2023047500510</t>
  </si>
  <si>
    <t>田丰源</t>
  </si>
  <si>
    <t>2023047500518</t>
  </si>
  <si>
    <t>景浩男</t>
  </si>
  <si>
    <t>2023047500701</t>
  </si>
  <si>
    <t>李福堂</t>
  </si>
  <si>
    <t>2023047500103</t>
  </si>
  <si>
    <t>安志朋</t>
  </si>
  <si>
    <t>2023047500129</t>
  </si>
  <si>
    <t>赵乾龙</t>
  </si>
  <si>
    <t>2023047500203</t>
  </si>
  <si>
    <t>雷宏宇</t>
  </si>
  <si>
    <t>2023047500501</t>
  </si>
  <si>
    <t>许天琪</t>
  </si>
  <si>
    <t>2023047500523</t>
  </si>
  <si>
    <t>蒋翠竹</t>
  </si>
  <si>
    <t>2023047500109</t>
  </si>
  <si>
    <t>孙宇瑄</t>
  </si>
  <si>
    <t>2023047500125</t>
  </si>
  <si>
    <t>崔志恒</t>
  </si>
  <si>
    <t>2023047500128</t>
  </si>
  <si>
    <t>刘佳启</t>
  </si>
  <si>
    <t>2023047500220</t>
  </si>
  <si>
    <t>蔡利军</t>
  </si>
  <si>
    <t>2023047500310</t>
  </si>
  <si>
    <t>宋浩</t>
  </si>
  <si>
    <t>2023047500411</t>
  </si>
  <si>
    <t>张海峰</t>
  </si>
  <si>
    <t>2023047500421</t>
  </si>
  <si>
    <t>郝鹏龙</t>
  </si>
  <si>
    <t>2023047500720</t>
  </si>
  <si>
    <t>韩宇宙</t>
  </si>
  <si>
    <t>2023047500725</t>
  </si>
  <si>
    <t>李扬</t>
  </si>
  <si>
    <t>2023047500904</t>
  </si>
  <si>
    <t>宿春莉</t>
  </si>
  <si>
    <t>2023047500114</t>
  </si>
  <si>
    <t>薛凤岩</t>
  </si>
  <si>
    <t>2023047500122</t>
  </si>
  <si>
    <t>李超</t>
  </si>
  <si>
    <t>2023047500221</t>
  </si>
  <si>
    <t>轩胜男</t>
  </si>
  <si>
    <t>2023047500311</t>
  </si>
  <si>
    <t>杜鹏飞</t>
  </si>
  <si>
    <t>2023047500320</t>
  </si>
  <si>
    <t>王宇飞</t>
  </si>
  <si>
    <t>2023047500506</t>
  </si>
  <si>
    <t>于秋玲</t>
  </si>
  <si>
    <t>2023047500521</t>
  </si>
  <si>
    <t>王丽丽</t>
  </si>
  <si>
    <t>2023047500527</t>
  </si>
  <si>
    <t>宝龙</t>
  </si>
  <si>
    <t>2023047500602</t>
  </si>
  <si>
    <t>刘颖</t>
  </si>
  <si>
    <t>2023047500618</t>
  </si>
  <si>
    <t>龚志强</t>
  </si>
  <si>
    <t>2023047500430</t>
  </si>
  <si>
    <t>闫志颖</t>
  </si>
  <si>
    <t>2023047500511</t>
  </si>
  <si>
    <t>王颖慧</t>
  </si>
  <si>
    <t>2023047500519</t>
  </si>
  <si>
    <t>周东川</t>
  </si>
  <si>
    <t>2023047500609</t>
  </si>
  <si>
    <t>卢海波</t>
  </si>
  <si>
    <t>2023047500620</t>
  </si>
  <si>
    <t>金松岳</t>
  </si>
  <si>
    <t>2023047500707</t>
  </si>
  <si>
    <t>宋芊芊</t>
  </si>
  <si>
    <t>2023047500716</t>
  </si>
  <si>
    <t>周新禄</t>
  </si>
  <si>
    <t>2023047500818</t>
  </si>
  <si>
    <t>李梓豪</t>
  </si>
  <si>
    <t>2023047500830</t>
  </si>
  <si>
    <t>王丽娜</t>
  </si>
  <si>
    <t>2023047500908</t>
  </si>
  <si>
    <t>吴苏日图拉</t>
  </si>
  <si>
    <t>3023047500807</t>
  </si>
  <si>
    <t>王阳阳</t>
  </si>
  <si>
    <t>2023047500104</t>
  </si>
  <si>
    <t>白圆梦</t>
  </si>
  <si>
    <t>2023047500127</t>
  </si>
  <si>
    <t>刘志轩</t>
  </si>
  <si>
    <t>2023047500201</t>
  </si>
  <si>
    <t>王国强</t>
  </si>
  <si>
    <t>2023047500202</t>
  </si>
  <si>
    <t>王天宇</t>
  </si>
  <si>
    <t>2023047500213</t>
  </si>
  <si>
    <t>李岩鹏</t>
  </si>
  <si>
    <t>2023047500224</t>
  </si>
  <si>
    <t>李秀敏</t>
  </si>
  <si>
    <t>2023047500305</t>
  </si>
  <si>
    <t>王秋池</t>
  </si>
  <si>
    <t>2023047500321</t>
  </si>
  <si>
    <t>孔祥琦</t>
  </si>
  <si>
    <t>2023047500328</t>
  </si>
  <si>
    <t>代文志</t>
  </si>
  <si>
    <t>2023047500505</t>
  </si>
  <si>
    <t>于艳娜</t>
  </si>
  <si>
    <t>2023047500714</t>
  </si>
  <si>
    <t>李彩云</t>
  </si>
  <si>
    <t>2023047500726</t>
  </si>
  <si>
    <t>马永莉</t>
  </si>
  <si>
    <t>2023047500101</t>
  </si>
  <si>
    <t>梁丽丽</t>
  </si>
  <si>
    <t>2023047500113</t>
  </si>
  <si>
    <t>梁国志</t>
  </si>
  <si>
    <t>2023047500315</t>
  </si>
  <si>
    <t>乌兰</t>
  </si>
  <si>
    <t>2023047500422</t>
  </si>
  <si>
    <t>红生</t>
  </si>
  <si>
    <t>2023047500629</t>
  </si>
  <si>
    <t>卜繁兴</t>
  </si>
  <si>
    <t>2023047500911</t>
  </si>
  <si>
    <t>永兰</t>
  </si>
  <si>
    <t>2023047500912</t>
  </si>
  <si>
    <t>倪国宝</t>
  </si>
  <si>
    <t>2023047500208</t>
  </si>
  <si>
    <t>侯志坤</t>
  </si>
  <si>
    <t>2023047500223</t>
  </si>
  <si>
    <t>敖海兰</t>
  </si>
  <si>
    <t>2023047500226</t>
  </si>
  <si>
    <t>沈宇</t>
  </si>
  <si>
    <t>2023047500303</t>
  </si>
  <si>
    <t>徐猛</t>
  </si>
  <si>
    <t>2023047500314</t>
  </si>
  <si>
    <t>陈天宇</t>
  </si>
  <si>
    <t>2023047500513</t>
  </si>
  <si>
    <t>郑佳利</t>
  </si>
  <si>
    <t>2023047500515</t>
  </si>
  <si>
    <t>刘浩楠</t>
  </si>
  <si>
    <t>2023047500630</t>
  </si>
  <si>
    <t>包启明</t>
  </si>
  <si>
    <t>2023047500718</t>
  </si>
  <si>
    <t>赵利朋</t>
  </si>
  <si>
    <t>2023047500826</t>
  </si>
  <si>
    <t>吴君君</t>
  </si>
  <si>
    <t>2023047500124</t>
  </si>
  <si>
    <t>李宏阳</t>
  </si>
  <si>
    <t>2023047500307</t>
  </si>
  <si>
    <t>张友亮</t>
  </si>
  <si>
    <t>2023047500317</t>
  </si>
  <si>
    <t>王泽建</t>
  </si>
  <si>
    <t>2023047500326</t>
  </si>
  <si>
    <t>青亮</t>
  </si>
  <si>
    <t>2023047500417</t>
  </si>
  <si>
    <t>王浩</t>
  </si>
  <si>
    <t>2023047500530</t>
  </si>
  <si>
    <t>杨艳棋</t>
  </si>
  <si>
    <t>2023047500605</t>
  </si>
  <si>
    <t>庞玉民</t>
  </si>
  <si>
    <t>2023047500613</t>
  </si>
  <si>
    <t>梁秀元</t>
  </si>
  <si>
    <t>2023047500622</t>
  </si>
  <si>
    <t>宝佳敏</t>
  </si>
  <si>
    <t>2023047500624</t>
  </si>
  <si>
    <t>徐志鹏</t>
  </si>
  <si>
    <t>2023047500804</t>
  </si>
  <si>
    <t>王海生</t>
  </si>
  <si>
    <t>2023047500823</t>
  </si>
  <si>
    <t>刘剑飞</t>
  </si>
  <si>
    <t>2023047500121</t>
  </si>
  <si>
    <t>阿古达木</t>
  </si>
  <si>
    <t>2023047500210</t>
  </si>
  <si>
    <t>高玉平</t>
  </si>
  <si>
    <t>2023047500219</t>
  </si>
  <si>
    <t>时嘉欣</t>
  </si>
  <si>
    <t>2023047500230</t>
  </si>
  <si>
    <t>白天明</t>
  </si>
  <si>
    <t>2023047500323</t>
  </si>
  <si>
    <t>曹登杰</t>
  </si>
  <si>
    <t>2023047500428</t>
  </si>
  <si>
    <t>李静</t>
  </si>
  <si>
    <t>2023047500522</t>
  </si>
  <si>
    <t>张诗涵</t>
  </si>
  <si>
    <t>2023047500611</t>
  </si>
  <si>
    <t>马永波</t>
  </si>
  <si>
    <t>2023047500809</t>
  </si>
  <si>
    <t>王京</t>
  </si>
  <si>
    <t>2023047500815</t>
  </si>
  <si>
    <t>东升</t>
  </si>
  <si>
    <t>2023047500817</t>
  </si>
  <si>
    <t>程广</t>
  </si>
  <si>
    <t>2023047500825</t>
  </si>
  <si>
    <t>周安</t>
  </si>
  <si>
    <t>2023047500901</t>
  </si>
  <si>
    <t>苏牙拉图</t>
  </si>
  <si>
    <t>2023047500102</t>
  </si>
  <si>
    <t>谷越</t>
  </si>
  <si>
    <t>2023047500120</t>
  </si>
  <si>
    <t>陈思洋</t>
  </si>
  <si>
    <t>2023047500123</t>
  </si>
  <si>
    <t>左明环</t>
  </si>
  <si>
    <t>2023047500225</t>
  </si>
  <si>
    <t>高海雨</t>
  </si>
  <si>
    <t>2023047500229</t>
  </si>
  <si>
    <t>申倩楠</t>
  </si>
  <si>
    <t>2023047500302</t>
  </si>
  <si>
    <t>王研</t>
  </si>
  <si>
    <t>2023047500312</t>
  </si>
  <si>
    <t>李皓然</t>
  </si>
  <si>
    <t>2023047500318</t>
  </si>
  <si>
    <t>王小龙</t>
  </si>
  <si>
    <t>2023047500327</t>
  </si>
  <si>
    <t>吴雅利</t>
  </si>
  <si>
    <t>2023047500329</t>
  </si>
  <si>
    <t>王海茹</t>
  </si>
  <si>
    <t>2023047500403</t>
  </si>
  <si>
    <t>邵思宇</t>
  </si>
  <si>
    <t>2023047500409</t>
  </si>
  <si>
    <t>席磊</t>
  </si>
  <si>
    <t>2023047500423</t>
  </si>
  <si>
    <t>车乐格日</t>
  </si>
  <si>
    <t>2023047500507</t>
  </si>
  <si>
    <t>席阿永嘎</t>
  </si>
  <si>
    <t>2023047500512</t>
  </si>
  <si>
    <t>宿子怡</t>
  </si>
  <si>
    <t>2023047500516</t>
  </si>
  <si>
    <t>刘振研</t>
  </si>
  <si>
    <t>2023047500604</t>
  </si>
  <si>
    <t>张少杰</t>
  </si>
  <si>
    <t>2023047500619</t>
  </si>
  <si>
    <t>马凤东</t>
  </si>
  <si>
    <t>2023047500710</t>
  </si>
  <si>
    <t>李海霞</t>
  </si>
  <si>
    <t>2023047500724</t>
  </si>
  <si>
    <t>谭宏丹</t>
  </si>
  <si>
    <t>2023047500107</t>
  </si>
  <si>
    <t>李风英</t>
  </si>
  <si>
    <t>2023047500130</t>
  </si>
  <si>
    <t>刘建中</t>
  </si>
  <si>
    <t>2023047500227</t>
  </si>
  <si>
    <t>佟志美</t>
  </si>
  <si>
    <t>2023047500408</t>
  </si>
  <si>
    <t>赵鹏</t>
  </si>
  <si>
    <t>2023047500803</t>
  </si>
  <si>
    <t>邢志刚</t>
  </si>
  <si>
    <t>2023047500806</t>
  </si>
  <si>
    <t>薛志永</t>
  </si>
  <si>
    <t>2023047500810</t>
  </si>
  <si>
    <t>轩佳慧</t>
  </si>
  <si>
    <t>2023047500814</t>
  </si>
  <si>
    <t>王清涛</t>
  </si>
  <si>
    <t>2023047500824</t>
  </si>
  <si>
    <t>包春雪</t>
  </si>
  <si>
    <t>2023047500902</t>
  </si>
  <si>
    <t>王宏志</t>
  </si>
  <si>
    <t>2023047500509</t>
  </si>
  <si>
    <t>刘前宇</t>
  </si>
  <si>
    <t>2023047500628</t>
  </si>
  <si>
    <t>侯阿如汗</t>
  </si>
  <si>
    <t>2023047500702</t>
  </si>
  <si>
    <t>杨明新</t>
  </si>
  <si>
    <t>2023047500719</t>
  </si>
  <si>
    <t>马可乐</t>
  </si>
  <si>
    <t>2023047500727</t>
  </si>
  <si>
    <t>梁艳</t>
  </si>
  <si>
    <t>2023047500215</t>
  </si>
  <si>
    <t>高月潭</t>
  </si>
  <si>
    <t>2023047500216</t>
  </si>
  <si>
    <t>吴福利</t>
  </si>
  <si>
    <t>2023047500222</t>
  </si>
  <si>
    <t>白佳伟</t>
  </si>
  <si>
    <t>2023047500418</t>
  </si>
  <si>
    <t>陈宏强</t>
  </si>
  <si>
    <t>2023047500723</t>
  </si>
  <si>
    <t>金晓燕</t>
  </si>
  <si>
    <t>2023047500907</t>
  </si>
  <si>
    <t>承和勒</t>
  </si>
  <si>
    <t>2023047500207</t>
  </si>
  <si>
    <t>李兆岚</t>
  </si>
  <si>
    <t>2023047500627</t>
  </si>
  <si>
    <t>纪冉</t>
  </si>
  <si>
    <t>2023047500711</t>
  </si>
  <si>
    <t>吴超凡</t>
  </si>
  <si>
    <t>2023047500728</t>
  </si>
  <si>
    <t>宝巴乙苏古</t>
  </si>
  <si>
    <t>2023047500126</t>
  </si>
  <si>
    <t>王艳春</t>
  </si>
  <si>
    <t>2023047500209</t>
  </si>
  <si>
    <t>宝长青</t>
  </si>
  <si>
    <t>2023047500308</t>
  </si>
  <si>
    <t>韩蓝蓝</t>
  </si>
  <si>
    <t>2023047500413</t>
  </si>
  <si>
    <t>史明剑</t>
  </si>
  <si>
    <t>2023047500416</t>
  </si>
  <si>
    <t>付伟奇</t>
  </si>
  <si>
    <t>2023047500821</t>
  </si>
  <si>
    <t>翟天宇</t>
  </si>
  <si>
    <t>2023047500424</t>
  </si>
  <si>
    <t>刘春雷</t>
  </si>
  <si>
    <t>2023047500504</t>
  </si>
  <si>
    <t>任龙飞</t>
  </si>
  <si>
    <t>2023047500819</t>
  </si>
  <si>
    <t>张绍杰</t>
  </si>
  <si>
    <t>2023047500913</t>
  </si>
  <si>
    <t>阿特尔</t>
  </si>
  <si>
    <t>2023047500228</t>
  </si>
  <si>
    <t>王永波</t>
  </si>
  <si>
    <t>2023047500402</t>
  </si>
  <si>
    <t>尹相健</t>
  </si>
  <si>
    <t>2023047500528</t>
  </si>
  <si>
    <t>谭英美</t>
  </si>
  <si>
    <t>2023047500709</t>
  </si>
  <si>
    <t>杭兴</t>
  </si>
  <si>
    <t>2023047500722</t>
  </si>
  <si>
    <t>时座涛</t>
  </si>
  <si>
    <t>2023047500404</t>
  </si>
  <si>
    <t>郭卓悦</t>
  </si>
  <si>
    <t>2023047500429</t>
  </si>
  <si>
    <t>宝青峰</t>
  </si>
  <si>
    <t>2023047500614</t>
  </si>
  <si>
    <t>张永强</t>
  </si>
  <si>
    <t>2023047500211</t>
  </si>
  <si>
    <t>李明</t>
  </si>
  <si>
    <t>2023047500514</t>
  </si>
  <si>
    <t>宝阿如娜</t>
  </si>
  <si>
    <t>2023047500612</t>
  </si>
  <si>
    <t>张艳鑫</t>
  </si>
  <si>
    <t>2023047500115</t>
  </si>
  <si>
    <t>金萨如拉</t>
  </si>
  <si>
    <t>2023047500827</t>
  </si>
  <si>
    <t>潘娜</t>
  </si>
  <si>
    <t>2023047500910</t>
  </si>
  <si>
    <t>斯海</t>
  </si>
  <si>
    <t>2023047500110</t>
  </si>
  <si>
    <t>宝特日棍</t>
  </si>
  <si>
    <t>2023047500801</t>
  </si>
  <si>
    <t>韩春宇</t>
  </si>
  <si>
    <t>2023047500808</t>
  </si>
  <si>
    <t>蒋婷婷</t>
  </si>
  <si>
    <t>2023047500119</t>
  </si>
  <si>
    <t>梁梦雨</t>
  </si>
  <si>
    <t>2023047500508</t>
  </si>
  <si>
    <t>乌云参旦</t>
  </si>
  <si>
    <t>2023047500606</t>
  </si>
  <si>
    <t>张丽娟</t>
  </si>
  <si>
    <t>2023047500704</t>
  </si>
  <si>
    <t>好日娃</t>
  </si>
  <si>
    <t>2023047500625</t>
  </si>
  <si>
    <t>呼斯勒</t>
  </si>
  <si>
    <t>2023047500406</t>
  </si>
  <si>
    <t>高锋</t>
  </si>
  <si>
    <t>2023047500108</t>
  </si>
  <si>
    <t>周雪峰</t>
  </si>
  <si>
    <t>缺考</t>
  </si>
  <si>
    <t>2023047500111</t>
  </si>
  <si>
    <t>蒋程伟</t>
  </si>
  <si>
    <t>2023047500117</t>
  </si>
  <si>
    <t>李景泉</t>
  </si>
  <si>
    <t>2023047500118</t>
  </si>
  <si>
    <t>张庆宇</t>
  </si>
  <si>
    <t>2023047500204</t>
  </si>
  <si>
    <t>周雪蕾</t>
  </si>
  <si>
    <t>2023047500205</t>
  </si>
  <si>
    <t>崔吉颖</t>
  </si>
  <si>
    <t>2023047500218</t>
  </si>
  <si>
    <t>包冬梅</t>
  </si>
  <si>
    <t>2023047500309</t>
  </si>
  <si>
    <t>周立君</t>
  </si>
  <si>
    <t>2023047500313</t>
  </si>
  <si>
    <t>蒲松帅</t>
  </si>
  <si>
    <t>2023047500316</t>
  </si>
  <si>
    <t>卢浩明</t>
  </si>
  <si>
    <t>2023047500319</t>
  </si>
  <si>
    <t>崔浩</t>
  </si>
  <si>
    <t>2023047500322</t>
  </si>
  <si>
    <t>嵇增会</t>
  </si>
  <si>
    <t>2023047500324</t>
  </si>
  <si>
    <t>王冬雪</t>
  </si>
  <si>
    <t>2023047500405</t>
  </si>
  <si>
    <t>陈雪莲</t>
  </si>
  <si>
    <t>2023047500410</t>
  </si>
  <si>
    <t>何海威</t>
  </si>
  <si>
    <t>2023047500414</t>
  </si>
  <si>
    <t>张达巴希力</t>
  </si>
  <si>
    <t>2023047500419</t>
  </si>
  <si>
    <t>包洪军</t>
  </si>
  <si>
    <t>2023047500420</t>
  </si>
  <si>
    <t>谷筝</t>
  </si>
  <si>
    <t>2023047500426</t>
  </si>
  <si>
    <t>李旭哲</t>
  </si>
  <si>
    <t>2023047500427</t>
  </si>
  <si>
    <t>白鑫</t>
  </si>
  <si>
    <t>2023047500517</t>
  </si>
  <si>
    <t>于童</t>
  </si>
  <si>
    <t>2023047500526</t>
  </si>
  <si>
    <t>朱云龙</t>
  </si>
  <si>
    <t>2023047500529</t>
  </si>
  <si>
    <t>许永鹏</t>
  </si>
  <si>
    <t>2023047500601</t>
  </si>
  <si>
    <t>李继源</t>
  </si>
  <si>
    <t>2023047500603</t>
  </si>
  <si>
    <t>周青青</t>
  </si>
  <si>
    <t>2023047500615</t>
  </si>
  <si>
    <t>杜相云</t>
  </si>
  <si>
    <t>2023047500617</t>
  </si>
  <si>
    <t>杨明宇</t>
  </si>
  <si>
    <t>2023047500621</t>
  </si>
  <si>
    <t>李晓磊</t>
  </si>
  <si>
    <t>2023047500626</t>
  </si>
  <si>
    <t>马永胜</t>
  </si>
  <si>
    <t>2023047500703</t>
  </si>
  <si>
    <t>袁禹</t>
  </si>
  <si>
    <t>2023047500705</t>
  </si>
  <si>
    <t>宝亚军</t>
  </si>
  <si>
    <t>2023047500712</t>
  </si>
  <si>
    <t>刘艳超</t>
  </si>
  <si>
    <t>2023047500717</t>
  </si>
  <si>
    <t>龚晓双</t>
  </si>
  <si>
    <t>2023047500802</t>
  </si>
  <si>
    <t>卜祥宇</t>
  </si>
  <si>
    <t>2023047500805</t>
  </si>
  <si>
    <t>王志杰</t>
  </si>
  <si>
    <t>2023047500816</t>
  </si>
  <si>
    <t>李平</t>
  </si>
  <si>
    <t>2023047500820</t>
  </si>
  <si>
    <t>包秋莲</t>
  </si>
  <si>
    <t>2023047500828</t>
  </si>
  <si>
    <t>刘耀东</t>
  </si>
  <si>
    <t>2023047500905</t>
  </si>
  <si>
    <t>赵伟</t>
  </si>
  <si>
    <t>2023047500906</t>
  </si>
  <si>
    <t>付丽娜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</si>
</sst>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0"/>
    </font>
    <font>
      <sz val="10"/>
      <color rgb="FFFF0000"/>
      <name val="Arial"/>
      <charset val="0"/>
    </font>
    <font>
      <sz val="12"/>
      <name val="Arial"/>
      <charset val="0"/>
    </font>
    <font>
      <b/>
      <sz val="16"/>
      <name val="宋体"/>
      <charset val="0"/>
    </font>
    <font>
      <sz val="12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6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176" fontId="2" fillId="0" borderId="0" xfId="0" applyNumberFormat="1" applyFont="1"/>
    <xf numFmtId="0" fontId="3" fillId="0" borderId="0" xfId="0" applyFont="1" applyAlignment="1">
      <alignment horizontal="center" wrapText="1"/>
    </xf>
    <xf numFmtId="176" fontId="3" fillId="0" borderId="0" xfId="0" applyNumberFormat="1" applyFont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56;&#26364;&#26071;&#21327;&#31649;&#20154;&#21592;%20&#31508;&#35797;&#32771;&#22330;&#21450;&#24231;&#20301;&#21495;&#32534;&#254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乌审旗2023 招聘讲解员"/>
    </sheetNames>
    <sheetDataSet>
      <sheetData sheetId="0">
        <row r="1">
          <cell r="A1" t="str">
            <v>准考证号</v>
          </cell>
          <cell r="B1" t="str">
            <v>考点</v>
          </cell>
          <cell r="C1" t="str">
            <v>考场</v>
          </cell>
          <cell r="D1" t="str">
            <v>座位号</v>
          </cell>
          <cell r="E1" t="str">
            <v>考生姓名</v>
          </cell>
          <cell r="F1" t="str">
            <v>性别</v>
          </cell>
          <cell r="G1" t="str">
            <v>手机(联系电话)</v>
          </cell>
          <cell r="H1" t="str">
            <v>身份证号</v>
          </cell>
        </row>
        <row r="2">
          <cell r="A2" t="str">
            <v>2023047500101</v>
          </cell>
          <cell r="B2" t="str">
            <v>奈曼旗民族职业中等专业学校</v>
          </cell>
          <cell r="C2" t="str">
            <v>01</v>
          </cell>
          <cell r="D2">
            <v>1</v>
          </cell>
          <cell r="E2" t="str">
            <v>梁丽丽</v>
          </cell>
          <cell r="F2" t="str">
            <v>女</v>
          </cell>
          <cell r="G2">
            <v>13310365901</v>
          </cell>
          <cell r="H2" t="str">
            <v>152326199703220022</v>
          </cell>
        </row>
        <row r="3">
          <cell r="A3" t="str">
            <v>2023047500102</v>
          </cell>
          <cell r="B3" t="str">
            <v>奈曼旗民族职业中等专业学校</v>
          </cell>
          <cell r="C3" t="str">
            <v>01</v>
          </cell>
          <cell r="D3">
            <v>2</v>
          </cell>
          <cell r="E3" t="str">
            <v>谷越</v>
          </cell>
          <cell r="F3" t="str">
            <v>女</v>
          </cell>
          <cell r="G3">
            <v>13664867278</v>
          </cell>
          <cell r="H3" t="str">
            <v>150403199301041047</v>
          </cell>
        </row>
        <row r="4">
          <cell r="A4" t="str">
            <v>2023047500103</v>
          </cell>
          <cell r="B4" t="str">
            <v>奈曼旗民族职业中等专业学校</v>
          </cell>
          <cell r="C4" t="str">
            <v>01</v>
          </cell>
          <cell r="D4">
            <v>3</v>
          </cell>
          <cell r="E4" t="str">
            <v>安志朋</v>
          </cell>
          <cell r="F4" t="str">
            <v>男</v>
          </cell>
          <cell r="G4">
            <v>15204844541</v>
          </cell>
          <cell r="H4" t="str">
            <v>152326199709225318</v>
          </cell>
        </row>
        <row r="5">
          <cell r="A5" t="str">
            <v>2023047500104</v>
          </cell>
          <cell r="B5" t="str">
            <v>奈曼旗民族职业中等专业学校</v>
          </cell>
          <cell r="C5" t="str">
            <v>01</v>
          </cell>
          <cell r="D5">
            <v>4</v>
          </cell>
          <cell r="E5" t="str">
            <v>白圆梦</v>
          </cell>
          <cell r="F5" t="str">
            <v>女</v>
          </cell>
          <cell r="G5">
            <v>17779282748</v>
          </cell>
          <cell r="H5" t="str">
            <v>152326199902280925</v>
          </cell>
        </row>
        <row r="6">
          <cell r="A6" t="str">
            <v>2023047500105</v>
          </cell>
          <cell r="B6" t="str">
            <v>奈曼旗民族职业中等专业学校</v>
          </cell>
          <cell r="C6" t="str">
            <v>01</v>
          </cell>
          <cell r="D6">
            <v>5</v>
          </cell>
          <cell r="E6" t="str">
            <v>王安迪</v>
          </cell>
          <cell r="F6" t="str">
            <v>男</v>
          </cell>
          <cell r="G6">
            <v>15934914694</v>
          </cell>
          <cell r="H6" t="str">
            <v>152326199411080013</v>
          </cell>
        </row>
        <row r="7">
          <cell r="A7" t="str">
            <v>2023047500106</v>
          </cell>
          <cell r="B7" t="str">
            <v>奈曼旗民族职业中等专业学校</v>
          </cell>
          <cell r="C7" t="str">
            <v>01</v>
          </cell>
          <cell r="D7">
            <v>6</v>
          </cell>
          <cell r="E7" t="str">
            <v>木希叶勒</v>
          </cell>
          <cell r="F7" t="str">
            <v>男</v>
          </cell>
          <cell r="G7">
            <v>15374847282</v>
          </cell>
          <cell r="H7" t="str">
            <v>152326199301261470</v>
          </cell>
        </row>
        <row r="8">
          <cell r="A8" t="str">
            <v>2023047500107</v>
          </cell>
          <cell r="B8" t="str">
            <v>奈曼旗民族职业中等专业学校</v>
          </cell>
          <cell r="C8" t="str">
            <v>01</v>
          </cell>
          <cell r="D8">
            <v>7</v>
          </cell>
          <cell r="E8" t="str">
            <v>李风英</v>
          </cell>
          <cell r="F8" t="str">
            <v>女</v>
          </cell>
          <cell r="G8">
            <v>17647429733</v>
          </cell>
          <cell r="H8" t="str">
            <v>152326199405127620</v>
          </cell>
        </row>
        <row r="9">
          <cell r="A9" t="str">
            <v>2023047500108</v>
          </cell>
          <cell r="B9" t="str">
            <v>奈曼旗民族职业中等专业学校</v>
          </cell>
          <cell r="C9" t="str">
            <v>01</v>
          </cell>
          <cell r="D9">
            <v>8</v>
          </cell>
          <cell r="E9" t="str">
            <v>周雪峰</v>
          </cell>
          <cell r="F9" t="str">
            <v>男</v>
          </cell>
          <cell r="G9">
            <v>13304755697</v>
          </cell>
          <cell r="H9" t="str">
            <v>152326199505067872</v>
          </cell>
        </row>
        <row r="10">
          <cell r="A10" t="str">
            <v>2023047500109</v>
          </cell>
          <cell r="B10" t="str">
            <v>奈曼旗民族职业中等专业学校</v>
          </cell>
          <cell r="C10" t="str">
            <v>01</v>
          </cell>
          <cell r="D10">
            <v>9</v>
          </cell>
          <cell r="E10" t="str">
            <v>孙宇瑄</v>
          </cell>
          <cell r="F10" t="str">
            <v>女</v>
          </cell>
          <cell r="G10">
            <v>13947574800</v>
          </cell>
          <cell r="H10" t="str">
            <v>152326199502270023</v>
          </cell>
        </row>
        <row r="11">
          <cell r="A11" t="str">
            <v>2023047500110</v>
          </cell>
          <cell r="B11" t="str">
            <v>奈曼旗民族职业中等专业学校</v>
          </cell>
          <cell r="C11" t="str">
            <v>01</v>
          </cell>
          <cell r="D11">
            <v>10</v>
          </cell>
          <cell r="E11" t="str">
            <v>宝特日棍</v>
          </cell>
          <cell r="F11" t="str">
            <v>男</v>
          </cell>
          <cell r="G11">
            <v>18704756967</v>
          </cell>
          <cell r="H11" t="str">
            <v>152326199506172818</v>
          </cell>
        </row>
        <row r="12">
          <cell r="A12" t="str">
            <v>2023047500111</v>
          </cell>
          <cell r="B12" t="str">
            <v>奈曼旗民族职业中等专业学校</v>
          </cell>
          <cell r="C12" t="str">
            <v>01</v>
          </cell>
          <cell r="D12">
            <v>11</v>
          </cell>
          <cell r="E12" t="str">
            <v>蒋程伟</v>
          </cell>
          <cell r="F12" t="str">
            <v>男</v>
          </cell>
          <cell r="G12">
            <v>17614855480</v>
          </cell>
          <cell r="H12" t="str">
            <v>152326199807274818</v>
          </cell>
        </row>
        <row r="13">
          <cell r="A13" t="str">
            <v>2023047500112</v>
          </cell>
          <cell r="B13" t="str">
            <v>奈曼旗民族职业中等专业学校</v>
          </cell>
          <cell r="C13" t="str">
            <v>01</v>
          </cell>
          <cell r="D13">
            <v>12</v>
          </cell>
          <cell r="E13" t="str">
            <v>孙振波</v>
          </cell>
          <cell r="F13" t="str">
            <v>男</v>
          </cell>
          <cell r="G13">
            <v>17610520009</v>
          </cell>
          <cell r="H13" t="str">
            <v>152326199701011710</v>
          </cell>
        </row>
        <row r="14">
          <cell r="A14" t="str">
            <v>2023047500113</v>
          </cell>
          <cell r="B14" t="str">
            <v>奈曼旗民族职业中等专业学校</v>
          </cell>
          <cell r="C14" t="str">
            <v>01</v>
          </cell>
          <cell r="D14">
            <v>13</v>
          </cell>
          <cell r="E14" t="str">
            <v>梁国志</v>
          </cell>
          <cell r="F14" t="str">
            <v>男</v>
          </cell>
          <cell r="G14">
            <v>15391171759</v>
          </cell>
          <cell r="H14" t="str">
            <v>15232619990705787X</v>
          </cell>
        </row>
        <row r="15">
          <cell r="A15" t="str">
            <v>2023047500114</v>
          </cell>
          <cell r="B15" t="str">
            <v>奈曼旗民族职业中等专业学校</v>
          </cell>
          <cell r="C15" t="str">
            <v>01</v>
          </cell>
          <cell r="D15">
            <v>14</v>
          </cell>
          <cell r="E15" t="str">
            <v>薛凤岩</v>
          </cell>
          <cell r="F15" t="str">
            <v>男</v>
          </cell>
          <cell r="G15">
            <v>15750443064</v>
          </cell>
          <cell r="H15" t="str">
            <v>152326198911100039</v>
          </cell>
        </row>
        <row r="16">
          <cell r="A16" t="str">
            <v>2023047500115</v>
          </cell>
          <cell r="B16" t="str">
            <v>奈曼旗民族职业中等专业学校</v>
          </cell>
          <cell r="C16" t="str">
            <v>01</v>
          </cell>
          <cell r="D16">
            <v>15</v>
          </cell>
          <cell r="E16" t="str">
            <v>金萨如拉</v>
          </cell>
          <cell r="F16" t="str">
            <v>女</v>
          </cell>
          <cell r="G16">
            <v>15148733364</v>
          </cell>
          <cell r="H16" t="str">
            <v>152222198802065122</v>
          </cell>
        </row>
        <row r="17">
          <cell r="A17" t="str">
            <v>2023047500116</v>
          </cell>
          <cell r="B17" t="str">
            <v>奈曼旗民族职业中等专业学校</v>
          </cell>
          <cell r="C17" t="str">
            <v>01</v>
          </cell>
          <cell r="D17">
            <v>16</v>
          </cell>
          <cell r="E17" t="str">
            <v>卫朋朋</v>
          </cell>
          <cell r="F17" t="str">
            <v>女</v>
          </cell>
          <cell r="G17">
            <v>18347574015</v>
          </cell>
          <cell r="H17" t="str">
            <v>152326199611021245</v>
          </cell>
        </row>
        <row r="18">
          <cell r="A18" t="str">
            <v>2023047500117</v>
          </cell>
          <cell r="B18" t="str">
            <v>奈曼旗民族职业中等专业学校</v>
          </cell>
          <cell r="C18" t="str">
            <v>01</v>
          </cell>
          <cell r="D18">
            <v>17</v>
          </cell>
          <cell r="E18" t="str">
            <v>李景泉</v>
          </cell>
          <cell r="F18" t="str">
            <v>男</v>
          </cell>
          <cell r="G18">
            <v>18698421435</v>
          </cell>
          <cell r="H18" t="str">
            <v>152326199708077616</v>
          </cell>
        </row>
        <row r="19">
          <cell r="A19" t="str">
            <v>2023047500118</v>
          </cell>
          <cell r="B19" t="str">
            <v>奈曼旗民族职业中等专业学校</v>
          </cell>
          <cell r="C19" t="str">
            <v>01</v>
          </cell>
          <cell r="D19">
            <v>18</v>
          </cell>
          <cell r="E19" t="str">
            <v>张庆宇</v>
          </cell>
          <cell r="F19" t="str">
            <v>男</v>
          </cell>
          <cell r="G19">
            <v>18804750838</v>
          </cell>
          <cell r="H19" t="str">
            <v>152326199707230674</v>
          </cell>
        </row>
        <row r="20">
          <cell r="A20" t="str">
            <v>2023047500119</v>
          </cell>
          <cell r="B20" t="str">
            <v>奈曼旗民族职业中等专业学校</v>
          </cell>
          <cell r="C20" t="str">
            <v>01</v>
          </cell>
          <cell r="D20">
            <v>19</v>
          </cell>
          <cell r="E20" t="str">
            <v>梁梦雨</v>
          </cell>
          <cell r="F20" t="str">
            <v>女</v>
          </cell>
          <cell r="G20">
            <v>15048506394</v>
          </cell>
          <cell r="H20" t="str">
            <v>152326199206220021</v>
          </cell>
        </row>
        <row r="21">
          <cell r="A21" t="str">
            <v>2023047500120</v>
          </cell>
          <cell r="B21" t="str">
            <v>奈曼旗民族职业中等专业学校</v>
          </cell>
          <cell r="C21" t="str">
            <v>01</v>
          </cell>
          <cell r="D21">
            <v>20</v>
          </cell>
          <cell r="E21" t="str">
            <v>陈思洋</v>
          </cell>
          <cell r="F21" t="str">
            <v>男</v>
          </cell>
          <cell r="G21">
            <v>18747355532</v>
          </cell>
          <cell r="H21" t="str">
            <v>152326199712260413</v>
          </cell>
        </row>
        <row r="22">
          <cell r="A22" t="str">
            <v>2023047500121</v>
          </cell>
          <cell r="B22" t="str">
            <v>奈曼旗民族职业中等专业学校</v>
          </cell>
          <cell r="C22" t="str">
            <v>01</v>
          </cell>
          <cell r="D22">
            <v>21</v>
          </cell>
          <cell r="E22" t="str">
            <v>阿古达木</v>
          </cell>
          <cell r="F22" t="str">
            <v>男</v>
          </cell>
          <cell r="G22">
            <v>15604757908</v>
          </cell>
          <cell r="H22" t="str">
            <v>152326199601097617</v>
          </cell>
        </row>
        <row r="23">
          <cell r="A23" t="str">
            <v>2023047500122</v>
          </cell>
          <cell r="B23" t="str">
            <v>奈曼旗民族职业中等专业学校</v>
          </cell>
          <cell r="C23" t="str">
            <v>01</v>
          </cell>
          <cell r="D23">
            <v>22</v>
          </cell>
          <cell r="E23" t="str">
            <v>李超</v>
          </cell>
          <cell r="F23" t="str">
            <v>女</v>
          </cell>
          <cell r="G23">
            <v>15848539302</v>
          </cell>
          <cell r="H23" t="str">
            <v>211381199511055923</v>
          </cell>
        </row>
        <row r="24">
          <cell r="A24" t="str">
            <v>2023047500123</v>
          </cell>
          <cell r="B24" t="str">
            <v>奈曼旗民族职业中等专业学校</v>
          </cell>
          <cell r="C24" t="str">
            <v>01</v>
          </cell>
          <cell r="D24">
            <v>23</v>
          </cell>
          <cell r="E24" t="str">
            <v>左明环</v>
          </cell>
          <cell r="F24" t="str">
            <v>女</v>
          </cell>
          <cell r="G24">
            <v>15148713679</v>
          </cell>
          <cell r="H24" t="str">
            <v>152326199510243586</v>
          </cell>
        </row>
        <row r="25">
          <cell r="A25" t="str">
            <v>2023047500124</v>
          </cell>
          <cell r="B25" t="str">
            <v>奈曼旗民族职业中等专业学校</v>
          </cell>
          <cell r="C25" t="str">
            <v>01</v>
          </cell>
          <cell r="D25">
            <v>24</v>
          </cell>
          <cell r="E25" t="str">
            <v>李宏阳</v>
          </cell>
          <cell r="F25" t="str">
            <v>男</v>
          </cell>
          <cell r="G25">
            <v>15848653702</v>
          </cell>
          <cell r="H25" t="str">
            <v>152326199911215615</v>
          </cell>
        </row>
        <row r="26">
          <cell r="A26" t="str">
            <v>2023047500125</v>
          </cell>
          <cell r="B26" t="str">
            <v>奈曼旗民族职业中等专业学校</v>
          </cell>
          <cell r="C26" t="str">
            <v>01</v>
          </cell>
          <cell r="D26">
            <v>25</v>
          </cell>
          <cell r="E26" t="str">
            <v>崔志恒</v>
          </cell>
          <cell r="F26" t="str">
            <v>男</v>
          </cell>
          <cell r="G26">
            <v>17614851928</v>
          </cell>
          <cell r="H26" t="str">
            <v>152326199106054070</v>
          </cell>
        </row>
        <row r="27">
          <cell r="A27" t="str">
            <v>2023047500126</v>
          </cell>
          <cell r="B27" t="str">
            <v>奈曼旗民族职业中等专业学校</v>
          </cell>
          <cell r="C27" t="str">
            <v>01</v>
          </cell>
          <cell r="D27">
            <v>26</v>
          </cell>
          <cell r="E27" t="str">
            <v>王艳春</v>
          </cell>
          <cell r="F27" t="str">
            <v>男</v>
          </cell>
          <cell r="G27">
            <v>15847583502</v>
          </cell>
          <cell r="H27" t="str">
            <v>152326199801097873</v>
          </cell>
        </row>
        <row r="28">
          <cell r="A28" t="str">
            <v>2023047500127</v>
          </cell>
          <cell r="B28" t="str">
            <v>奈曼旗民族职业中等专业学校</v>
          </cell>
          <cell r="C28" t="str">
            <v>01</v>
          </cell>
          <cell r="D28">
            <v>27</v>
          </cell>
          <cell r="E28" t="str">
            <v>刘志轩</v>
          </cell>
          <cell r="F28" t="str">
            <v>男</v>
          </cell>
          <cell r="G28">
            <v>15750500617</v>
          </cell>
          <cell r="H28" t="str">
            <v>152326199408074819</v>
          </cell>
        </row>
        <row r="29">
          <cell r="A29" t="str">
            <v>2023047500128</v>
          </cell>
          <cell r="B29" t="str">
            <v>奈曼旗民族职业中等专业学校</v>
          </cell>
          <cell r="C29" t="str">
            <v>01</v>
          </cell>
          <cell r="D29">
            <v>28</v>
          </cell>
          <cell r="E29" t="str">
            <v>刘佳启</v>
          </cell>
          <cell r="F29" t="str">
            <v>男</v>
          </cell>
          <cell r="G29">
            <v>15144756496</v>
          </cell>
          <cell r="H29" t="str">
            <v>152326199605065874</v>
          </cell>
        </row>
        <row r="30">
          <cell r="A30" t="str">
            <v>2023047500129</v>
          </cell>
          <cell r="B30" t="str">
            <v>奈曼旗民族职业中等专业学校</v>
          </cell>
          <cell r="C30" t="str">
            <v>01</v>
          </cell>
          <cell r="D30">
            <v>29</v>
          </cell>
          <cell r="E30" t="str">
            <v>赵乾龙</v>
          </cell>
          <cell r="F30" t="str">
            <v>男</v>
          </cell>
          <cell r="G30">
            <v>15147046787</v>
          </cell>
          <cell r="H30" t="str">
            <v>152326198907095871</v>
          </cell>
        </row>
        <row r="31">
          <cell r="A31" t="str">
            <v>2023047500130</v>
          </cell>
          <cell r="B31" t="str">
            <v>奈曼旗民族职业中等专业学校</v>
          </cell>
          <cell r="C31" t="str">
            <v>01</v>
          </cell>
          <cell r="D31">
            <v>30</v>
          </cell>
          <cell r="E31" t="str">
            <v>刘建中</v>
          </cell>
          <cell r="F31" t="str">
            <v>男</v>
          </cell>
          <cell r="G31">
            <v>18647508330</v>
          </cell>
          <cell r="H31" t="str">
            <v>152326199608150038</v>
          </cell>
        </row>
        <row r="32">
          <cell r="A32" t="str">
            <v>2023047500201</v>
          </cell>
          <cell r="B32" t="str">
            <v>奈曼旗民族职业中等专业学校</v>
          </cell>
          <cell r="C32" t="str">
            <v>02</v>
          </cell>
          <cell r="D32">
            <v>1</v>
          </cell>
          <cell r="E32" t="str">
            <v>王国强</v>
          </cell>
          <cell r="F32" t="str">
            <v>男</v>
          </cell>
          <cell r="G32">
            <v>19804750382</v>
          </cell>
          <cell r="H32" t="str">
            <v>152326199910221714</v>
          </cell>
        </row>
        <row r="33">
          <cell r="A33" t="str">
            <v>2023047500202</v>
          </cell>
          <cell r="B33" t="str">
            <v>奈曼旗民族职业中等专业学校</v>
          </cell>
          <cell r="C33" t="str">
            <v>02</v>
          </cell>
          <cell r="D33">
            <v>2</v>
          </cell>
          <cell r="E33" t="str">
            <v>王天宇</v>
          </cell>
          <cell r="F33" t="str">
            <v>男</v>
          </cell>
          <cell r="G33">
            <v>18247506093</v>
          </cell>
          <cell r="H33" t="str">
            <v>152326200005232275</v>
          </cell>
        </row>
        <row r="34">
          <cell r="A34" t="str">
            <v>2023047500203</v>
          </cell>
          <cell r="B34" t="str">
            <v>奈曼旗民族职业中等专业学校</v>
          </cell>
          <cell r="C34" t="str">
            <v>02</v>
          </cell>
          <cell r="D34">
            <v>3</v>
          </cell>
          <cell r="E34" t="str">
            <v>雷宏宇</v>
          </cell>
          <cell r="F34" t="str">
            <v>男</v>
          </cell>
          <cell r="G34">
            <v>13145252915</v>
          </cell>
          <cell r="H34" t="str">
            <v>152326200011030012</v>
          </cell>
        </row>
        <row r="35">
          <cell r="A35" t="str">
            <v>2023047500204</v>
          </cell>
          <cell r="B35" t="str">
            <v>奈曼旗民族职业中等专业学校</v>
          </cell>
          <cell r="C35" t="str">
            <v>02</v>
          </cell>
          <cell r="D35">
            <v>4</v>
          </cell>
          <cell r="E35" t="str">
            <v>周雪蕾</v>
          </cell>
          <cell r="F35" t="str">
            <v>女</v>
          </cell>
          <cell r="G35">
            <v>13304752459</v>
          </cell>
          <cell r="H35" t="str">
            <v>152326199005207883</v>
          </cell>
        </row>
        <row r="36">
          <cell r="A36" t="str">
            <v>2023047500205</v>
          </cell>
          <cell r="B36" t="str">
            <v>奈曼旗民族职业中等专业学校</v>
          </cell>
          <cell r="C36" t="str">
            <v>02</v>
          </cell>
          <cell r="D36">
            <v>5</v>
          </cell>
          <cell r="E36" t="str">
            <v>崔吉颖</v>
          </cell>
          <cell r="F36" t="str">
            <v>女</v>
          </cell>
          <cell r="G36">
            <v>15147581310</v>
          </cell>
          <cell r="H36" t="str">
            <v>15232619950907042X</v>
          </cell>
        </row>
        <row r="37">
          <cell r="A37" t="str">
            <v>2023047500206</v>
          </cell>
          <cell r="B37" t="str">
            <v>奈曼旗民族职业中等专业学校</v>
          </cell>
          <cell r="C37" t="str">
            <v>02</v>
          </cell>
          <cell r="D37">
            <v>6</v>
          </cell>
          <cell r="E37" t="str">
            <v>王鑫</v>
          </cell>
          <cell r="F37" t="str">
            <v>男</v>
          </cell>
          <cell r="G37">
            <v>15104753316</v>
          </cell>
          <cell r="H37" t="str">
            <v>152326199001210014</v>
          </cell>
        </row>
        <row r="38">
          <cell r="A38" t="str">
            <v>2023047500207</v>
          </cell>
          <cell r="B38" t="str">
            <v>奈曼旗民族职业中等专业学校</v>
          </cell>
          <cell r="C38" t="str">
            <v>02</v>
          </cell>
          <cell r="D38">
            <v>7</v>
          </cell>
          <cell r="E38" t="str">
            <v>李兆岚</v>
          </cell>
          <cell r="F38" t="str">
            <v>女</v>
          </cell>
          <cell r="G38">
            <v>15147563468</v>
          </cell>
          <cell r="H38" t="str">
            <v>152326199208065643</v>
          </cell>
        </row>
        <row r="39">
          <cell r="A39" t="str">
            <v>2023047500208</v>
          </cell>
          <cell r="B39" t="str">
            <v>奈曼旗民族职业中等专业学校</v>
          </cell>
          <cell r="C39" t="str">
            <v>02</v>
          </cell>
          <cell r="D39">
            <v>8</v>
          </cell>
          <cell r="E39" t="str">
            <v>侯志坤</v>
          </cell>
          <cell r="F39" t="str">
            <v>男</v>
          </cell>
          <cell r="G39">
            <v>15750450129</v>
          </cell>
          <cell r="H39" t="str">
            <v>152326199701295872</v>
          </cell>
        </row>
        <row r="40">
          <cell r="A40" t="str">
            <v>2023047500209</v>
          </cell>
          <cell r="B40" t="str">
            <v>奈曼旗民族职业中等专业学校</v>
          </cell>
          <cell r="C40" t="str">
            <v>02</v>
          </cell>
          <cell r="D40">
            <v>9</v>
          </cell>
          <cell r="E40" t="str">
            <v>宝长青</v>
          </cell>
          <cell r="F40" t="str">
            <v>男</v>
          </cell>
          <cell r="G40">
            <v>15750547610</v>
          </cell>
          <cell r="H40" t="str">
            <v>152326199512084291</v>
          </cell>
        </row>
        <row r="41">
          <cell r="A41" t="str">
            <v>2023047500210</v>
          </cell>
          <cell r="B41" t="str">
            <v>奈曼旗民族职业中等专业学校</v>
          </cell>
          <cell r="C41" t="str">
            <v>02</v>
          </cell>
          <cell r="D41">
            <v>10</v>
          </cell>
          <cell r="E41" t="str">
            <v>高玉平</v>
          </cell>
          <cell r="F41" t="str">
            <v>女</v>
          </cell>
          <cell r="G41">
            <v>15147035320</v>
          </cell>
          <cell r="H41" t="str">
            <v>152326199411126624</v>
          </cell>
        </row>
        <row r="42">
          <cell r="A42" t="str">
            <v>2023047500211</v>
          </cell>
          <cell r="B42" t="str">
            <v>奈曼旗民族职业中等专业学校</v>
          </cell>
          <cell r="C42" t="str">
            <v>02</v>
          </cell>
          <cell r="D42">
            <v>11</v>
          </cell>
          <cell r="E42" t="str">
            <v>李明</v>
          </cell>
          <cell r="F42" t="str">
            <v>男</v>
          </cell>
          <cell r="G42">
            <v>13474753494</v>
          </cell>
          <cell r="H42" t="str">
            <v>152326199711203812</v>
          </cell>
        </row>
        <row r="43">
          <cell r="A43" t="str">
            <v>2023047500212</v>
          </cell>
          <cell r="B43" t="str">
            <v>奈曼旗民族职业中等专业学校</v>
          </cell>
          <cell r="C43" t="str">
            <v>02</v>
          </cell>
          <cell r="D43">
            <v>12</v>
          </cell>
          <cell r="E43" t="str">
            <v>丁昌龙</v>
          </cell>
          <cell r="F43" t="str">
            <v>男</v>
          </cell>
          <cell r="G43">
            <v>15947532201</v>
          </cell>
          <cell r="H43" t="str">
            <v>152326198810290013</v>
          </cell>
        </row>
        <row r="44">
          <cell r="A44" t="str">
            <v>2023047500213</v>
          </cell>
          <cell r="B44" t="str">
            <v>奈曼旗民族职业中等专业学校</v>
          </cell>
          <cell r="C44" t="str">
            <v>02</v>
          </cell>
          <cell r="D44">
            <v>13</v>
          </cell>
          <cell r="E44" t="str">
            <v>李岩鹏</v>
          </cell>
          <cell r="F44" t="str">
            <v>男</v>
          </cell>
          <cell r="G44">
            <v>15048572863</v>
          </cell>
          <cell r="H44" t="str">
            <v>15232619901029001X</v>
          </cell>
        </row>
        <row r="45">
          <cell r="A45" t="str">
            <v>2023047500214</v>
          </cell>
          <cell r="B45" t="str">
            <v>奈曼旗民族职业中等专业学校</v>
          </cell>
          <cell r="C45" t="str">
            <v>02</v>
          </cell>
          <cell r="D45">
            <v>14</v>
          </cell>
          <cell r="E45" t="str">
            <v>杜佳宁</v>
          </cell>
          <cell r="F45" t="str">
            <v>男</v>
          </cell>
          <cell r="G45">
            <v>18879091655</v>
          </cell>
          <cell r="H45" t="str">
            <v>152326199601010673</v>
          </cell>
        </row>
        <row r="46">
          <cell r="A46" t="str">
            <v>2023047500215</v>
          </cell>
          <cell r="B46" t="str">
            <v>奈曼旗民族职业中等专业学校</v>
          </cell>
          <cell r="C46" t="str">
            <v>02</v>
          </cell>
          <cell r="D46">
            <v>15</v>
          </cell>
          <cell r="E46" t="str">
            <v>高月潭</v>
          </cell>
          <cell r="F46" t="str">
            <v>女</v>
          </cell>
          <cell r="G46">
            <v>15148637166</v>
          </cell>
          <cell r="H46" t="str">
            <v>152326199707233322</v>
          </cell>
        </row>
        <row r="47">
          <cell r="A47" t="str">
            <v>2023047500216</v>
          </cell>
          <cell r="B47" t="str">
            <v>奈曼旗民族职业中等专业学校</v>
          </cell>
          <cell r="C47" t="str">
            <v>02</v>
          </cell>
          <cell r="D47">
            <v>16</v>
          </cell>
          <cell r="E47" t="str">
            <v>吴福利</v>
          </cell>
          <cell r="F47" t="str">
            <v>男</v>
          </cell>
          <cell r="G47">
            <v>17647612994</v>
          </cell>
          <cell r="H47" t="str">
            <v>152326199805133077</v>
          </cell>
        </row>
        <row r="48">
          <cell r="A48" t="str">
            <v>2023047500217</v>
          </cell>
          <cell r="B48" t="str">
            <v>奈曼旗民族职业中等专业学校</v>
          </cell>
          <cell r="C48" t="str">
            <v>02</v>
          </cell>
          <cell r="D48">
            <v>17</v>
          </cell>
          <cell r="E48" t="str">
            <v>王立强</v>
          </cell>
          <cell r="F48" t="str">
            <v>男</v>
          </cell>
          <cell r="G48">
            <v>13722054214</v>
          </cell>
          <cell r="H48" t="str">
            <v>152326200107130034</v>
          </cell>
        </row>
        <row r="49">
          <cell r="A49" t="str">
            <v>2023047500218</v>
          </cell>
          <cell r="B49" t="str">
            <v>奈曼旗民族职业中等专业学校</v>
          </cell>
          <cell r="C49" t="str">
            <v>02</v>
          </cell>
          <cell r="D49">
            <v>18</v>
          </cell>
          <cell r="E49" t="str">
            <v>包冬梅</v>
          </cell>
          <cell r="F49" t="str">
            <v>女</v>
          </cell>
          <cell r="G49">
            <v>15144953866</v>
          </cell>
          <cell r="H49" t="str">
            <v>152326199510257881</v>
          </cell>
        </row>
        <row r="50">
          <cell r="A50" t="str">
            <v>2023047500219</v>
          </cell>
          <cell r="B50" t="str">
            <v>奈曼旗民族职业中等专业学校</v>
          </cell>
          <cell r="C50" t="str">
            <v>02</v>
          </cell>
          <cell r="D50">
            <v>19</v>
          </cell>
          <cell r="E50" t="str">
            <v>时嘉欣</v>
          </cell>
          <cell r="F50" t="str">
            <v>女</v>
          </cell>
          <cell r="G50">
            <v>13029722709</v>
          </cell>
          <cell r="H50" t="str">
            <v>152326199607236622</v>
          </cell>
        </row>
        <row r="51">
          <cell r="A51" t="str">
            <v>2023047500220</v>
          </cell>
          <cell r="B51" t="str">
            <v>奈曼旗民族职业中等专业学校</v>
          </cell>
          <cell r="C51" t="str">
            <v>02</v>
          </cell>
          <cell r="D51">
            <v>20</v>
          </cell>
          <cell r="E51" t="str">
            <v>蔡利军</v>
          </cell>
          <cell r="F51" t="str">
            <v>男</v>
          </cell>
          <cell r="G51">
            <v>15114727272</v>
          </cell>
          <cell r="H51" t="str">
            <v>15232519920825005X</v>
          </cell>
        </row>
        <row r="52">
          <cell r="A52" t="str">
            <v>2023047500221</v>
          </cell>
          <cell r="B52" t="str">
            <v>奈曼旗民族职业中等专业学校</v>
          </cell>
          <cell r="C52" t="str">
            <v>02</v>
          </cell>
          <cell r="D52">
            <v>21</v>
          </cell>
          <cell r="E52" t="str">
            <v>轩胜男</v>
          </cell>
          <cell r="F52" t="str">
            <v>女</v>
          </cell>
          <cell r="G52">
            <v>13039531188</v>
          </cell>
          <cell r="H52" t="str">
            <v>152326199701045320</v>
          </cell>
        </row>
        <row r="53">
          <cell r="A53" t="str">
            <v>2023047500222</v>
          </cell>
          <cell r="B53" t="str">
            <v>奈曼旗民族职业中等专业学校</v>
          </cell>
          <cell r="C53" t="str">
            <v>02</v>
          </cell>
          <cell r="D53">
            <v>22</v>
          </cell>
          <cell r="E53" t="str">
            <v>白佳伟</v>
          </cell>
          <cell r="F53" t="str">
            <v>男</v>
          </cell>
          <cell r="G53">
            <v>13404856705</v>
          </cell>
          <cell r="H53" t="str">
            <v>15232619961023381X</v>
          </cell>
        </row>
        <row r="54">
          <cell r="A54" t="str">
            <v>2023047500223</v>
          </cell>
          <cell r="B54" t="str">
            <v>奈曼旗民族职业中等专业学校</v>
          </cell>
          <cell r="C54" t="str">
            <v>02</v>
          </cell>
          <cell r="D54">
            <v>23</v>
          </cell>
          <cell r="E54" t="str">
            <v>敖海兰</v>
          </cell>
          <cell r="F54" t="str">
            <v>女</v>
          </cell>
          <cell r="G54">
            <v>15004959497</v>
          </cell>
          <cell r="H54" t="str">
            <v>152326199011084584</v>
          </cell>
        </row>
        <row r="55">
          <cell r="A55" t="str">
            <v>2023047500224</v>
          </cell>
          <cell r="B55" t="str">
            <v>奈曼旗民族职业中等专业学校</v>
          </cell>
          <cell r="C55" t="str">
            <v>02</v>
          </cell>
          <cell r="D55">
            <v>24</v>
          </cell>
          <cell r="E55" t="str">
            <v>李秀敏</v>
          </cell>
          <cell r="F55" t="str">
            <v>女</v>
          </cell>
          <cell r="G55">
            <v>17647509610</v>
          </cell>
          <cell r="H55" t="str">
            <v>15232619960810172X</v>
          </cell>
        </row>
        <row r="56">
          <cell r="A56" t="str">
            <v>2023047500225</v>
          </cell>
          <cell r="B56" t="str">
            <v>奈曼旗民族职业中等专业学校</v>
          </cell>
          <cell r="C56" t="str">
            <v>02</v>
          </cell>
          <cell r="D56">
            <v>25</v>
          </cell>
          <cell r="E56" t="str">
            <v>高海雨</v>
          </cell>
          <cell r="F56" t="str">
            <v>女</v>
          </cell>
          <cell r="G56">
            <v>13734754662</v>
          </cell>
          <cell r="H56" t="str">
            <v>152326199306157883</v>
          </cell>
        </row>
        <row r="57">
          <cell r="A57" t="str">
            <v>2023047500226</v>
          </cell>
          <cell r="B57" t="str">
            <v>奈曼旗民族职业中等专业学校</v>
          </cell>
          <cell r="C57" t="str">
            <v>02</v>
          </cell>
          <cell r="D57">
            <v>26</v>
          </cell>
          <cell r="E57" t="str">
            <v>沈宇</v>
          </cell>
          <cell r="F57" t="str">
            <v>男</v>
          </cell>
          <cell r="G57">
            <v>15247551049</v>
          </cell>
          <cell r="H57" t="str">
            <v>152326199606110016</v>
          </cell>
        </row>
        <row r="58">
          <cell r="A58" t="str">
            <v>2023047500227</v>
          </cell>
          <cell r="B58" t="str">
            <v>奈曼旗民族职业中等专业学校</v>
          </cell>
          <cell r="C58" t="str">
            <v>02</v>
          </cell>
          <cell r="D58">
            <v>27</v>
          </cell>
          <cell r="E58" t="str">
            <v>佟志美</v>
          </cell>
          <cell r="F58" t="str">
            <v>女</v>
          </cell>
          <cell r="G58">
            <v>15750488852</v>
          </cell>
          <cell r="H58" t="str">
            <v>152326199910246946</v>
          </cell>
        </row>
        <row r="59">
          <cell r="A59" t="str">
            <v>2023047500228</v>
          </cell>
          <cell r="B59" t="str">
            <v>奈曼旗民族职业中等专业学校</v>
          </cell>
          <cell r="C59" t="str">
            <v>02</v>
          </cell>
          <cell r="D59">
            <v>28</v>
          </cell>
          <cell r="E59" t="str">
            <v>王永波</v>
          </cell>
          <cell r="F59" t="str">
            <v>男</v>
          </cell>
          <cell r="G59">
            <v>16647588035</v>
          </cell>
          <cell r="H59" t="str">
            <v>152326199910171710</v>
          </cell>
        </row>
        <row r="60">
          <cell r="A60" t="str">
            <v>2023047500229</v>
          </cell>
          <cell r="B60" t="str">
            <v>奈曼旗民族职业中等专业学校</v>
          </cell>
          <cell r="C60" t="str">
            <v>02</v>
          </cell>
          <cell r="D60">
            <v>29</v>
          </cell>
          <cell r="E60" t="str">
            <v>申倩楠</v>
          </cell>
          <cell r="F60" t="str">
            <v>女</v>
          </cell>
          <cell r="G60">
            <v>13948541299</v>
          </cell>
          <cell r="H60" t="str">
            <v>152324199910180024</v>
          </cell>
        </row>
        <row r="61">
          <cell r="A61" t="str">
            <v>2023047500230</v>
          </cell>
          <cell r="B61" t="str">
            <v>奈曼旗民族职业中等专业学校</v>
          </cell>
          <cell r="C61" t="str">
            <v>02</v>
          </cell>
          <cell r="D61">
            <v>30</v>
          </cell>
          <cell r="E61" t="str">
            <v>白天明</v>
          </cell>
          <cell r="F61" t="str">
            <v>男</v>
          </cell>
          <cell r="G61">
            <v>18204991659</v>
          </cell>
          <cell r="H61" t="str">
            <v>152326200004180039</v>
          </cell>
        </row>
        <row r="62">
          <cell r="A62" t="str">
            <v>2023047500301</v>
          </cell>
          <cell r="B62" t="str">
            <v>奈曼旗民族职业中等专业学校</v>
          </cell>
          <cell r="C62" t="str">
            <v>03</v>
          </cell>
          <cell r="D62">
            <v>1</v>
          </cell>
          <cell r="E62" t="str">
            <v>郭爽</v>
          </cell>
          <cell r="F62" t="str">
            <v>女</v>
          </cell>
          <cell r="G62">
            <v>15204753070</v>
          </cell>
          <cell r="H62" t="str">
            <v>152326200109210046</v>
          </cell>
        </row>
        <row r="63">
          <cell r="A63" t="str">
            <v>2023047500302</v>
          </cell>
          <cell r="B63" t="str">
            <v>奈曼旗民族职业中等专业学校</v>
          </cell>
          <cell r="C63" t="str">
            <v>03</v>
          </cell>
          <cell r="D63">
            <v>2</v>
          </cell>
          <cell r="E63" t="str">
            <v>王研</v>
          </cell>
          <cell r="F63" t="str">
            <v>男</v>
          </cell>
          <cell r="G63">
            <v>18547514520</v>
          </cell>
          <cell r="H63" t="str">
            <v>152326199603114097</v>
          </cell>
        </row>
        <row r="64">
          <cell r="A64" t="str">
            <v>2023047500303</v>
          </cell>
          <cell r="B64" t="str">
            <v>奈曼旗民族职业中等专业学校</v>
          </cell>
          <cell r="C64" t="str">
            <v>03</v>
          </cell>
          <cell r="D64">
            <v>3</v>
          </cell>
          <cell r="E64" t="str">
            <v>徐猛</v>
          </cell>
          <cell r="F64" t="str">
            <v>男</v>
          </cell>
          <cell r="G64">
            <v>17647505582</v>
          </cell>
          <cell r="H64" t="str">
            <v>152326199807025619</v>
          </cell>
        </row>
        <row r="65">
          <cell r="A65" t="str">
            <v>2023047500304</v>
          </cell>
          <cell r="B65" t="str">
            <v>奈曼旗民族职业中等专业学校</v>
          </cell>
          <cell r="C65" t="str">
            <v>03</v>
          </cell>
          <cell r="D65">
            <v>4</v>
          </cell>
          <cell r="E65" t="str">
            <v>张亚东</v>
          </cell>
          <cell r="F65" t="str">
            <v>男</v>
          </cell>
          <cell r="G65">
            <v>15540046016</v>
          </cell>
          <cell r="H65" t="str">
            <v>152326199503187379</v>
          </cell>
        </row>
        <row r="66">
          <cell r="A66" t="str">
            <v>2023047500305</v>
          </cell>
          <cell r="B66" t="str">
            <v>奈曼旗民族职业中等专业学校</v>
          </cell>
          <cell r="C66" t="str">
            <v>03</v>
          </cell>
          <cell r="D66">
            <v>5</v>
          </cell>
          <cell r="E66" t="str">
            <v>王秋池</v>
          </cell>
          <cell r="F66" t="str">
            <v>女</v>
          </cell>
          <cell r="G66">
            <v>15804036544</v>
          </cell>
          <cell r="H66" t="str">
            <v>210302199810112127</v>
          </cell>
        </row>
        <row r="67">
          <cell r="A67" t="str">
            <v>2023047500306</v>
          </cell>
          <cell r="B67" t="str">
            <v>奈曼旗民族职业中等专业学校</v>
          </cell>
          <cell r="C67" t="str">
            <v>03</v>
          </cell>
          <cell r="D67">
            <v>6</v>
          </cell>
          <cell r="E67" t="str">
            <v>刘琪</v>
          </cell>
          <cell r="F67" t="str">
            <v>男</v>
          </cell>
          <cell r="G67">
            <v>18770203400</v>
          </cell>
          <cell r="H67" t="str">
            <v>152326199702110032</v>
          </cell>
        </row>
        <row r="68">
          <cell r="A68" t="str">
            <v>2023047500307</v>
          </cell>
          <cell r="B68" t="str">
            <v>奈曼旗民族职业中等专业学校</v>
          </cell>
          <cell r="C68" t="str">
            <v>03</v>
          </cell>
          <cell r="D68">
            <v>7</v>
          </cell>
          <cell r="E68" t="str">
            <v>张友亮</v>
          </cell>
          <cell r="F68" t="str">
            <v>男</v>
          </cell>
          <cell r="G68">
            <v>18341629023</v>
          </cell>
          <cell r="H68" t="str">
            <v>15232619941015587X</v>
          </cell>
        </row>
        <row r="69">
          <cell r="A69" t="str">
            <v>2023047500308</v>
          </cell>
          <cell r="B69" t="str">
            <v>奈曼旗民族职业中等专业学校</v>
          </cell>
          <cell r="C69" t="str">
            <v>03</v>
          </cell>
          <cell r="D69">
            <v>8</v>
          </cell>
          <cell r="E69" t="str">
            <v>韩蓝蓝</v>
          </cell>
          <cell r="F69" t="str">
            <v>女</v>
          </cell>
          <cell r="G69">
            <v>18747575496</v>
          </cell>
          <cell r="H69" t="str">
            <v>15232619970322762X</v>
          </cell>
        </row>
        <row r="70">
          <cell r="A70" t="str">
            <v>2023047500309</v>
          </cell>
          <cell r="B70" t="str">
            <v>奈曼旗民族职业中等专业学校</v>
          </cell>
          <cell r="C70" t="str">
            <v>03</v>
          </cell>
          <cell r="D70">
            <v>9</v>
          </cell>
          <cell r="E70" t="str">
            <v>周立君</v>
          </cell>
          <cell r="F70" t="str">
            <v>男</v>
          </cell>
          <cell r="G70">
            <v>15148721407</v>
          </cell>
          <cell r="H70" t="str">
            <v>152326199609235615</v>
          </cell>
        </row>
        <row r="71">
          <cell r="A71" t="str">
            <v>2023047500310</v>
          </cell>
          <cell r="B71" t="str">
            <v>奈曼旗民族职业中等专业学校</v>
          </cell>
          <cell r="C71" t="str">
            <v>03</v>
          </cell>
          <cell r="D71">
            <v>10</v>
          </cell>
          <cell r="E71" t="str">
            <v>宋浩</v>
          </cell>
          <cell r="F71" t="str">
            <v>男</v>
          </cell>
          <cell r="G71">
            <v>15847573972</v>
          </cell>
          <cell r="H71" t="str">
            <v>152326199407260011</v>
          </cell>
        </row>
        <row r="72">
          <cell r="A72" t="str">
            <v>2023047500311</v>
          </cell>
          <cell r="B72" t="str">
            <v>奈曼旗民族职业中等专业学校</v>
          </cell>
          <cell r="C72" t="str">
            <v>03</v>
          </cell>
          <cell r="D72">
            <v>11</v>
          </cell>
          <cell r="E72" t="str">
            <v>杜鹏飞</v>
          </cell>
          <cell r="F72" t="str">
            <v>男</v>
          </cell>
          <cell r="G72">
            <v>15149941097</v>
          </cell>
          <cell r="H72" t="str">
            <v>152326199709300015</v>
          </cell>
        </row>
        <row r="73">
          <cell r="A73" t="str">
            <v>2023047500312</v>
          </cell>
          <cell r="B73" t="str">
            <v>奈曼旗民族职业中等专业学校</v>
          </cell>
          <cell r="C73" t="str">
            <v>03</v>
          </cell>
          <cell r="D73">
            <v>12</v>
          </cell>
          <cell r="E73" t="str">
            <v>李皓然</v>
          </cell>
          <cell r="F73" t="str">
            <v>男</v>
          </cell>
          <cell r="G73">
            <v>17547540820</v>
          </cell>
          <cell r="H73" t="str">
            <v>152326199903190032</v>
          </cell>
        </row>
        <row r="74">
          <cell r="A74" t="str">
            <v>2023047500313</v>
          </cell>
          <cell r="B74" t="str">
            <v>奈曼旗民族职业中等专业学校</v>
          </cell>
          <cell r="C74" t="str">
            <v>03</v>
          </cell>
          <cell r="D74">
            <v>13</v>
          </cell>
          <cell r="E74" t="str">
            <v>蒲松帅</v>
          </cell>
          <cell r="F74" t="str">
            <v>男</v>
          </cell>
          <cell r="G74">
            <v>15849572795</v>
          </cell>
          <cell r="H74" t="str">
            <v>15232619990127171x</v>
          </cell>
        </row>
        <row r="75">
          <cell r="A75" t="str">
            <v>2023047500314</v>
          </cell>
          <cell r="B75" t="str">
            <v>奈曼旗民族职业中等专业学校</v>
          </cell>
          <cell r="C75" t="str">
            <v>03</v>
          </cell>
          <cell r="D75">
            <v>14</v>
          </cell>
          <cell r="E75" t="str">
            <v>陈天宇</v>
          </cell>
          <cell r="F75" t="str">
            <v>男</v>
          </cell>
          <cell r="G75">
            <v>14747516167</v>
          </cell>
          <cell r="H75" t="str">
            <v>152326199311223574</v>
          </cell>
        </row>
        <row r="76">
          <cell r="A76" t="str">
            <v>2023047500315</v>
          </cell>
          <cell r="B76" t="str">
            <v>奈曼旗民族职业中等专业学校</v>
          </cell>
          <cell r="C76" t="str">
            <v>03</v>
          </cell>
          <cell r="D76">
            <v>15</v>
          </cell>
          <cell r="E76" t="str">
            <v>乌兰</v>
          </cell>
          <cell r="F76" t="str">
            <v>女</v>
          </cell>
          <cell r="G76">
            <v>18747793327</v>
          </cell>
          <cell r="H76" t="str">
            <v>152326199405214089</v>
          </cell>
        </row>
        <row r="77">
          <cell r="A77" t="str">
            <v>2023047500316</v>
          </cell>
          <cell r="B77" t="str">
            <v>奈曼旗民族职业中等专业学校</v>
          </cell>
          <cell r="C77" t="str">
            <v>03</v>
          </cell>
          <cell r="D77">
            <v>16</v>
          </cell>
          <cell r="E77" t="str">
            <v>卢浩明</v>
          </cell>
          <cell r="F77" t="str">
            <v>男</v>
          </cell>
          <cell r="G77">
            <v>15374844331</v>
          </cell>
          <cell r="H77" t="str">
            <v>152326199809260014</v>
          </cell>
        </row>
        <row r="78">
          <cell r="A78" t="str">
            <v>2023047500317</v>
          </cell>
          <cell r="B78" t="str">
            <v>奈曼旗民族职业中等专业学校</v>
          </cell>
          <cell r="C78" t="str">
            <v>03</v>
          </cell>
          <cell r="D78">
            <v>17</v>
          </cell>
          <cell r="E78" t="str">
            <v>王泽建</v>
          </cell>
          <cell r="F78" t="str">
            <v>男</v>
          </cell>
          <cell r="G78">
            <v>18631193111</v>
          </cell>
          <cell r="H78" t="str">
            <v>152326199309120015</v>
          </cell>
        </row>
        <row r="79">
          <cell r="A79" t="str">
            <v>2023047500318</v>
          </cell>
          <cell r="B79" t="str">
            <v>奈曼旗民族职业中等专业学校</v>
          </cell>
          <cell r="C79" t="str">
            <v>03</v>
          </cell>
          <cell r="D79">
            <v>18</v>
          </cell>
          <cell r="E79" t="str">
            <v>王小龙</v>
          </cell>
          <cell r="F79" t="str">
            <v>男</v>
          </cell>
          <cell r="G79">
            <v>15114754769</v>
          </cell>
          <cell r="H79" t="str">
            <v>152326200105234278</v>
          </cell>
        </row>
        <row r="80">
          <cell r="A80" t="str">
            <v>2023047500319</v>
          </cell>
          <cell r="B80" t="str">
            <v>奈曼旗民族职业中等专业学校</v>
          </cell>
          <cell r="C80" t="str">
            <v>03</v>
          </cell>
          <cell r="D80">
            <v>19</v>
          </cell>
          <cell r="E80" t="str">
            <v>崔浩</v>
          </cell>
          <cell r="F80" t="str">
            <v>女</v>
          </cell>
          <cell r="G80">
            <v>15934941549</v>
          </cell>
          <cell r="H80" t="str">
            <v>152326199709110027</v>
          </cell>
        </row>
        <row r="81">
          <cell r="A81" t="str">
            <v>2023047500320</v>
          </cell>
          <cell r="B81" t="str">
            <v>奈曼旗民族职业中等专业学校</v>
          </cell>
          <cell r="C81" t="str">
            <v>03</v>
          </cell>
          <cell r="D81">
            <v>20</v>
          </cell>
          <cell r="E81" t="str">
            <v>王宇飞</v>
          </cell>
          <cell r="F81" t="str">
            <v>男</v>
          </cell>
          <cell r="G81">
            <v>17799849767</v>
          </cell>
          <cell r="H81" t="str">
            <v>152325199811300517</v>
          </cell>
        </row>
        <row r="82">
          <cell r="A82" t="str">
            <v>2023047500321</v>
          </cell>
          <cell r="B82" t="str">
            <v>奈曼旗民族职业中等专业学校</v>
          </cell>
          <cell r="C82" t="str">
            <v>03</v>
          </cell>
          <cell r="D82">
            <v>21</v>
          </cell>
          <cell r="E82" t="str">
            <v>孔祥琦</v>
          </cell>
          <cell r="F82" t="str">
            <v>男</v>
          </cell>
          <cell r="G82">
            <v>15848533459</v>
          </cell>
          <cell r="H82" t="str">
            <v>152326199609280010</v>
          </cell>
        </row>
        <row r="83">
          <cell r="A83" t="str">
            <v>2023047500322</v>
          </cell>
          <cell r="B83" t="str">
            <v>奈曼旗民族职业中等专业学校</v>
          </cell>
          <cell r="C83" t="str">
            <v>03</v>
          </cell>
          <cell r="D83">
            <v>22</v>
          </cell>
          <cell r="E83" t="str">
            <v>嵇增会</v>
          </cell>
          <cell r="F83" t="str">
            <v>男</v>
          </cell>
          <cell r="G83">
            <v>17647028310</v>
          </cell>
          <cell r="H83" t="str">
            <v>152326199701286378</v>
          </cell>
        </row>
        <row r="84">
          <cell r="A84" t="str">
            <v>2023047500323</v>
          </cell>
          <cell r="B84" t="str">
            <v>奈曼旗民族职业中等专业学校</v>
          </cell>
          <cell r="C84" t="str">
            <v>03</v>
          </cell>
          <cell r="D84">
            <v>23</v>
          </cell>
          <cell r="E84" t="str">
            <v>曹登杰</v>
          </cell>
          <cell r="F84" t="str">
            <v>男</v>
          </cell>
          <cell r="G84">
            <v>13284888309</v>
          </cell>
          <cell r="H84" t="str">
            <v>152326199807250015</v>
          </cell>
        </row>
        <row r="85">
          <cell r="A85" t="str">
            <v>2023047500324</v>
          </cell>
          <cell r="B85" t="str">
            <v>奈曼旗民族职业中等专业学校</v>
          </cell>
          <cell r="C85" t="str">
            <v>03</v>
          </cell>
          <cell r="D85">
            <v>24</v>
          </cell>
          <cell r="E85" t="str">
            <v>王冬雪</v>
          </cell>
          <cell r="F85" t="str">
            <v>女</v>
          </cell>
          <cell r="G85">
            <v>15204814304</v>
          </cell>
          <cell r="H85" t="str">
            <v>152326199910196627</v>
          </cell>
        </row>
        <row r="86">
          <cell r="A86" t="str">
            <v>2023047500325</v>
          </cell>
          <cell r="B86" t="str">
            <v>奈曼旗民族职业中等专业学校</v>
          </cell>
          <cell r="C86" t="str">
            <v>03</v>
          </cell>
          <cell r="D86">
            <v>25</v>
          </cell>
          <cell r="E86" t="str">
            <v>宝红梅</v>
          </cell>
          <cell r="F86" t="str">
            <v>女</v>
          </cell>
          <cell r="G86">
            <v>17843098078</v>
          </cell>
          <cell r="H86" t="str">
            <v>152326199803097623</v>
          </cell>
        </row>
        <row r="87">
          <cell r="A87" t="str">
            <v>2023047500326</v>
          </cell>
          <cell r="B87" t="str">
            <v>奈曼旗民族职业中等专业学校</v>
          </cell>
          <cell r="C87" t="str">
            <v>03</v>
          </cell>
          <cell r="D87">
            <v>26</v>
          </cell>
          <cell r="E87" t="str">
            <v>青亮</v>
          </cell>
          <cell r="F87" t="str">
            <v>女</v>
          </cell>
          <cell r="G87">
            <v>19997671249</v>
          </cell>
          <cell r="H87" t="str">
            <v>152326199811137883</v>
          </cell>
        </row>
        <row r="88">
          <cell r="A88" t="str">
            <v>2023047500327</v>
          </cell>
          <cell r="B88" t="str">
            <v>奈曼旗民族职业中等专业学校</v>
          </cell>
          <cell r="C88" t="str">
            <v>03</v>
          </cell>
          <cell r="D88">
            <v>27</v>
          </cell>
          <cell r="E88" t="str">
            <v>吴雅利</v>
          </cell>
          <cell r="F88" t="str">
            <v>女</v>
          </cell>
          <cell r="G88">
            <v>18347526675</v>
          </cell>
          <cell r="H88" t="str">
            <v>152326199504257383</v>
          </cell>
        </row>
        <row r="89">
          <cell r="A89" t="str">
            <v>2023047500328</v>
          </cell>
          <cell r="B89" t="str">
            <v>奈曼旗民族职业中等专业学校</v>
          </cell>
          <cell r="C89" t="str">
            <v>03</v>
          </cell>
          <cell r="D89">
            <v>28</v>
          </cell>
          <cell r="E89" t="str">
            <v>代文志</v>
          </cell>
          <cell r="F89" t="str">
            <v>男</v>
          </cell>
          <cell r="G89">
            <v>13848859312</v>
          </cell>
          <cell r="H89" t="str">
            <v>15232619890916587X</v>
          </cell>
        </row>
        <row r="90">
          <cell r="A90" t="str">
            <v>2023047500329</v>
          </cell>
          <cell r="B90" t="str">
            <v>奈曼旗民族职业中等专业学校</v>
          </cell>
          <cell r="C90" t="str">
            <v>03</v>
          </cell>
          <cell r="D90">
            <v>29</v>
          </cell>
          <cell r="E90" t="str">
            <v>王海茹</v>
          </cell>
          <cell r="F90" t="str">
            <v>女</v>
          </cell>
          <cell r="G90">
            <v>13404856829</v>
          </cell>
          <cell r="H90" t="str">
            <v>152326199403024820</v>
          </cell>
        </row>
        <row r="91">
          <cell r="A91" t="str">
            <v>2023047500330</v>
          </cell>
          <cell r="B91" t="str">
            <v>奈曼旗民族职业中等专业学校</v>
          </cell>
          <cell r="C91" t="str">
            <v>03</v>
          </cell>
          <cell r="D91">
            <v>30</v>
          </cell>
          <cell r="E91" t="str">
            <v>张晓龙</v>
          </cell>
          <cell r="F91" t="str">
            <v>男</v>
          </cell>
          <cell r="G91">
            <v>15104750902</v>
          </cell>
          <cell r="H91" t="str">
            <v>152326199606266614</v>
          </cell>
        </row>
        <row r="92">
          <cell r="A92" t="str">
            <v>2023047500401</v>
          </cell>
          <cell r="B92" t="str">
            <v>奈曼旗民族职业中等专业学校</v>
          </cell>
          <cell r="C92" t="str">
            <v>04</v>
          </cell>
          <cell r="D92">
            <v>1</v>
          </cell>
          <cell r="E92" t="str">
            <v>高岩</v>
          </cell>
          <cell r="F92" t="str">
            <v>女</v>
          </cell>
          <cell r="G92">
            <v>18747511054</v>
          </cell>
          <cell r="H92" t="str">
            <v>152326199202192027</v>
          </cell>
        </row>
        <row r="93">
          <cell r="A93" t="str">
            <v>2023047500402</v>
          </cell>
          <cell r="B93" t="str">
            <v>奈曼旗民族职业中等专业学校</v>
          </cell>
          <cell r="C93" t="str">
            <v>04</v>
          </cell>
          <cell r="D93">
            <v>2</v>
          </cell>
          <cell r="E93" t="str">
            <v>尹相健</v>
          </cell>
          <cell r="F93" t="str">
            <v>男</v>
          </cell>
          <cell r="G93">
            <v>13734752849</v>
          </cell>
          <cell r="H93" t="str">
            <v>152326200006274813</v>
          </cell>
        </row>
        <row r="94">
          <cell r="A94" t="str">
            <v>2023047500403</v>
          </cell>
          <cell r="B94" t="str">
            <v>奈曼旗民族职业中等专业学校</v>
          </cell>
          <cell r="C94" t="str">
            <v>04</v>
          </cell>
          <cell r="D94">
            <v>3</v>
          </cell>
          <cell r="E94" t="str">
            <v>邵思宇</v>
          </cell>
          <cell r="F94" t="str">
            <v>女</v>
          </cell>
          <cell r="G94">
            <v>15374975068</v>
          </cell>
          <cell r="H94" t="str">
            <v>152326199908302021</v>
          </cell>
        </row>
        <row r="95">
          <cell r="A95" t="str">
            <v>2023047500404</v>
          </cell>
          <cell r="B95" t="str">
            <v>奈曼旗民族职业中等专业学校</v>
          </cell>
          <cell r="C95" t="str">
            <v>04</v>
          </cell>
          <cell r="D95">
            <v>4</v>
          </cell>
          <cell r="E95" t="str">
            <v>郭卓悦</v>
          </cell>
          <cell r="F95" t="str">
            <v>男</v>
          </cell>
          <cell r="G95">
            <v>15134754272</v>
          </cell>
          <cell r="H95" t="str">
            <v>152326199908184272</v>
          </cell>
        </row>
        <row r="96">
          <cell r="A96" t="str">
            <v>2023047500405</v>
          </cell>
          <cell r="B96" t="str">
            <v>奈曼旗民族职业中等专业学校</v>
          </cell>
          <cell r="C96" t="str">
            <v>04</v>
          </cell>
          <cell r="D96">
            <v>5</v>
          </cell>
          <cell r="E96" t="str">
            <v>陈雪莲</v>
          </cell>
          <cell r="F96" t="str">
            <v>女</v>
          </cell>
          <cell r="G96">
            <v>17548928172</v>
          </cell>
          <cell r="H96" t="str">
            <v>152326199812154829</v>
          </cell>
        </row>
        <row r="97">
          <cell r="A97" t="str">
            <v>2023047500406</v>
          </cell>
          <cell r="B97" t="str">
            <v>奈曼旗民族职业中等专业学校</v>
          </cell>
          <cell r="C97" t="str">
            <v>04</v>
          </cell>
          <cell r="D97">
            <v>6</v>
          </cell>
          <cell r="E97" t="str">
            <v>高锋</v>
          </cell>
          <cell r="F97" t="str">
            <v>男</v>
          </cell>
          <cell r="G97">
            <v>15004949873</v>
          </cell>
          <cell r="H97" t="str">
            <v>152326199502150910</v>
          </cell>
        </row>
        <row r="98">
          <cell r="A98" t="str">
            <v>2023047500407</v>
          </cell>
          <cell r="B98" t="str">
            <v>奈曼旗民族职业中等专业学校</v>
          </cell>
          <cell r="C98" t="str">
            <v>04</v>
          </cell>
          <cell r="D98">
            <v>7</v>
          </cell>
          <cell r="E98" t="str">
            <v>李春娇</v>
          </cell>
          <cell r="F98" t="str">
            <v>女</v>
          </cell>
          <cell r="G98">
            <v>15149929268</v>
          </cell>
          <cell r="H98" t="str">
            <v>152326199701193323</v>
          </cell>
        </row>
        <row r="99">
          <cell r="A99" t="str">
            <v>2023047500408</v>
          </cell>
          <cell r="B99" t="str">
            <v>奈曼旗民族职业中等专业学校</v>
          </cell>
          <cell r="C99" t="str">
            <v>04</v>
          </cell>
          <cell r="D99">
            <v>8</v>
          </cell>
          <cell r="E99" t="str">
            <v>赵鹏</v>
          </cell>
          <cell r="F99" t="str">
            <v>男</v>
          </cell>
          <cell r="G99">
            <v>17647508774</v>
          </cell>
          <cell r="H99" t="str">
            <v>152326199911232271</v>
          </cell>
        </row>
        <row r="100">
          <cell r="A100" t="str">
            <v>2023047500409</v>
          </cell>
          <cell r="B100" t="str">
            <v>奈曼旗民族职业中等专业学校</v>
          </cell>
          <cell r="C100" t="str">
            <v>04</v>
          </cell>
          <cell r="D100">
            <v>9</v>
          </cell>
          <cell r="E100" t="str">
            <v>席磊</v>
          </cell>
          <cell r="F100" t="str">
            <v>男</v>
          </cell>
          <cell r="G100">
            <v>18647251721</v>
          </cell>
          <cell r="H100" t="str">
            <v>152326200001290013</v>
          </cell>
        </row>
        <row r="101">
          <cell r="A101" t="str">
            <v>2023047500410</v>
          </cell>
          <cell r="B101" t="str">
            <v>奈曼旗民族职业中等专业学校</v>
          </cell>
          <cell r="C101" t="str">
            <v>04</v>
          </cell>
          <cell r="D101">
            <v>10</v>
          </cell>
          <cell r="E101" t="str">
            <v>何海威</v>
          </cell>
          <cell r="F101" t="str">
            <v>男</v>
          </cell>
          <cell r="G101">
            <v>15560570666</v>
          </cell>
          <cell r="H101" t="str">
            <v>152326199610177117</v>
          </cell>
        </row>
        <row r="102">
          <cell r="A102" t="str">
            <v>2023047500411</v>
          </cell>
          <cell r="B102" t="str">
            <v>奈曼旗民族职业中等专业学校</v>
          </cell>
          <cell r="C102" t="str">
            <v>04</v>
          </cell>
          <cell r="D102">
            <v>11</v>
          </cell>
          <cell r="E102" t="str">
            <v>张海峰</v>
          </cell>
          <cell r="F102" t="str">
            <v>男</v>
          </cell>
          <cell r="G102">
            <v>15947443041</v>
          </cell>
          <cell r="H102" t="str">
            <v>152326199202210096</v>
          </cell>
        </row>
        <row r="103">
          <cell r="A103" t="str">
            <v>2023047500412</v>
          </cell>
          <cell r="B103" t="str">
            <v>奈曼旗民族职业中等专业学校</v>
          </cell>
          <cell r="C103" t="str">
            <v>04</v>
          </cell>
          <cell r="D103">
            <v>12</v>
          </cell>
          <cell r="E103" t="str">
            <v>孙明涛</v>
          </cell>
          <cell r="F103" t="str">
            <v>男</v>
          </cell>
          <cell r="G103">
            <v>15894861266</v>
          </cell>
          <cell r="H103" t="str">
            <v>152326199706100018</v>
          </cell>
        </row>
        <row r="104">
          <cell r="A104" t="str">
            <v>2023047500413</v>
          </cell>
          <cell r="B104" t="str">
            <v>奈曼旗民族职业中等专业学校</v>
          </cell>
          <cell r="C104" t="str">
            <v>04</v>
          </cell>
          <cell r="D104">
            <v>13</v>
          </cell>
          <cell r="E104" t="str">
            <v>史明剑</v>
          </cell>
          <cell r="F104" t="str">
            <v>男</v>
          </cell>
          <cell r="G104">
            <v>15004957770</v>
          </cell>
          <cell r="H104" t="str">
            <v>152326200001030019</v>
          </cell>
        </row>
        <row r="105">
          <cell r="A105" t="str">
            <v>2023047500414</v>
          </cell>
          <cell r="B105" t="str">
            <v>奈曼旗民族职业中等专业学校</v>
          </cell>
          <cell r="C105" t="str">
            <v>04</v>
          </cell>
          <cell r="D105">
            <v>14</v>
          </cell>
          <cell r="E105" t="str">
            <v>张达巴希力图</v>
          </cell>
          <cell r="F105" t="str">
            <v>男</v>
          </cell>
          <cell r="G105">
            <v>15148072573</v>
          </cell>
          <cell r="H105" t="str">
            <v>152326199709234572</v>
          </cell>
        </row>
        <row r="106">
          <cell r="A106" t="str">
            <v>2023047500415</v>
          </cell>
          <cell r="B106" t="str">
            <v>奈曼旗民族职业中等专业学校</v>
          </cell>
          <cell r="C106" t="str">
            <v>04</v>
          </cell>
          <cell r="D106">
            <v>15</v>
          </cell>
          <cell r="E106" t="str">
            <v>张晓慧</v>
          </cell>
          <cell r="F106" t="str">
            <v>女</v>
          </cell>
          <cell r="G106">
            <v>15114792521</v>
          </cell>
          <cell r="H106" t="str">
            <v>152326199901055320</v>
          </cell>
        </row>
        <row r="107">
          <cell r="A107" t="str">
            <v>2023047500416</v>
          </cell>
          <cell r="B107" t="str">
            <v>奈曼旗民族职业中等专业学校</v>
          </cell>
          <cell r="C107" t="str">
            <v>04</v>
          </cell>
          <cell r="D107">
            <v>16</v>
          </cell>
          <cell r="E107" t="str">
            <v>付伟奇</v>
          </cell>
          <cell r="F107" t="str">
            <v>男</v>
          </cell>
          <cell r="G107">
            <v>15204895138</v>
          </cell>
          <cell r="H107" t="str">
            <v>152326200006081173</v>
          </cell>
        </row>
        <row r="108">
          <cell r="A108" t="str">
            <v>2023047500417</v>
          </cell>
          <cell r="B108" t="str">
            <v>奈曼旗民族职业中等专业学校</v>
          </cell>
          <cell r="C108" t="str">
            <v>04</v>
          </cell>
          <cell r="D108">
            <v>17</v>
          </cell>
          <cell r="E108" t="str">
            <v>王浩</v>
          </cell>
          <cell r="F108" t="str">
            <v>男</v>
          </cell>
          <cell r="G108">
            <v>15540531716</v>
          </cell>
          <cell r="H108" t="str">
            <v>152326199907020014</v>
          </cell>
        </row>
        <row r="109">
          <cell r="A109" t="str">
            <v>2023047500418</v>
          </cell>
          <cell r="B109" t="str">
            <v>奈曼旗民族职业中等专业学校</v>
          </cell>
          <cell r="C109" t="str">
            <v>04</v>
          </cell>
          <cell r="D109">
            <v>18</v>
          </cell>
          <cell r="E109" t="str">
            <v>陈宏强</v>
          </cell>
          <cell r="F109" t="str">
            <v>男</v>
          </cell>
          <cell r="G109">
            <v>18747383698</v>
          </cell>
          <cell r="H109" t="str">
            <v>152326200001120030</v>
          </cell>
        </row>
        <row r="110">
          <cell r="A110" t="str">
            <v>2023047500419</v>
          </cell>
          <cell r="B110" t="str">
            <v>奈曼旗民族职业中等专业学校</v>
          </cell>
          <cell r="C110" t="str">
            <v>04</v>
          </cell>
          <cell r="D110">
            <v>19</v>
          </cell>
          <cell r="E110" t="str">
            <v>包洪军</v>
          </cell>
          <cell r="F110" t="str">
            <v>男</v>
          </cell>
          <cell r="G110">
            <v>17547591646</v>
          </cell>
          <cell r="H110" t="str">
            <v>152326200008287896</v>
          </cell>
        </row>
        <row r="111">
          <cell r="A111" t="str">
            <v>2023047500420</v>
          </cell>
          <cell r="B111" t="str">
            <v>奈曼旗民族职业中等专业学校</v>
          </cell>
          <cell r="C111" t="str">
            <v>04</v>
          </cell>
          <cell r="D111">
            <v>20</v>
          </cell>
          <cell r="E111" t="str">
            <v>谷筝</v>
          </cell>
          <cell r="F111" t="str">
            <v>女</v>
          </cell>
          <cell r="G111">
            <v>15049167638</v>
          </cell>
          <cell r="H111" t="str">
            <v>152326200009210022</v>
          </cell>
        </row>
        <row r="112">
          <cell r="A112" t="str">
            <v>2023047500421</v>
          </cell>
          <cell r="B112" t="str">
            <v>奈曼旗民族职业中等专业学校</v>
          </cell>
          <cell r="C112" t="str">
            <v>04</v>
          </cell>
          <cell r="D112">
            <v>21</v>
          </cell>
          <cell r="E112" t="str">
            <v>郝鹏龙</v>
          </cell>
          <cell r="F112" t="str">
            <v>男</v>
          </cell>
          <cell r="G112">
            <v>13502007687</v>
          </cell>
          <cell r="H112" t="str">
            <v>152326199910063576</v>
          </cell>
        </row>
        <row r="113">
          <cell r="A113" t="str">
            <v>2023047500422</v>
          </cell>
          <cell r="B113" t="str">
            <v>奈曼旗民族职业中等专业学校</v>
          </cell>
          <cell r="C113" t="str">
            <v>04</v>
          </cell>
          <cell r="D113">
            <v>22</v>
          </cell>
          <cell r="E113" t="str">
            <v>红生</v>
          </cell>
          <cell r="F113" t="str">
            <v>男</v>
          </cell>
          <cell r="G113">
            <v>15949445027</v>
          </cell>
          <cell r="H113" t="str">
            <v>15232619920619381x</v>
          </cell>
        </row>
        <row r="114">
          <cell r="A114" t="str">
            <v>2023047500423</v>
          </cell>
          <cell r="B114" t="str">
            <v>奈曼旗民族职业中等专业学校</v>
          </cell>
          <cell r="C114" t="str">
            <v>04</v>
          </cell>
          <cell r="D114">
            <v>23</v>
          </cell>
          <cell r="E114" t="str">
            <v>车乐格日</v>
          </cell>
          <cell r="F114" t="str">
            <v>女</v>
          </cell>
          <cell r="G114">
            <v>18204986396</v>
          </cell>
          <cell r="H114" t="str">
            <v>152326199805310926</v>
          </cell>
        </row>
        <row r="115">
          <cell r="A115" t="str">
            <v>2023047500424</v>
          </cell>
          <cell r="B115" t="str">
            <v>奈曼旗民族职业中等专业学校</v>
          </cell>
          <cell r="C115" t="str">
            <v>04</v>
          </cell>
          <cell r="D115">
            <v>24</v>
          </cell>
          <cell r="E115" t="str">
            <v>刘春雷</v>
          </cell>
          <cell r="F115" t="str">
            <v>女</v>
          </cell>
          <cell r="G115">
            <v>18247523913</v>
          </cell>
          <cell r="H115" t="str">
            <v>152326199512164582</v>
          </cell>
        </row>
        <row r="116">
          <cell r="A116" t="str">
            <v>2023047500425</v>
          </cell>
          <cell r="B116" t="str">
            <v>奈曼旗民族职业中等专业学校</v>
          </cell>
          <cell r="C116" t="str">
            <v>04</v>
          </cell>
          <cell r="D116">
            <v>25</v>
          </cell>
          <cell r="E116" t="str">
            <v>李文峰</v>
          </cell>
          <cell r="F116" t="str">
            <v>男</v>
          </cell>
          <cell r="G116">
            <v>15147171611</v>
          </cell>
          <cell r="H116" t="str">
            <v>152326199512196111</v>
          </cell>
        </row>
        <row r="117">
          <cell r="A117" t="str">
            <v>2023047500426</v>
          </cell>
          <cell r="B117" t="str">
            <v>奈曼旗民族职业中等专业学校</v>
          </cell>
          <cell r="C117" t="str">
            <v>04</v>
          </cell>
          <cell r="D117">
            <v>26</v>
          </cell>
          <cell r="E117" t="str">
            <v>李旭哲</v>
          </cell>
          <cell r="F117" t="str">
            <v>男</v>
          </cell>
          <cell r="G117">
            <v>15560576290</v>
          </cell>
          <cell r="H117" t="str">
            <v>152326199812010032</v>
          </cell>
        </row>
        <row r="118">
          <cell r="A118" t="str">
            <v>2023047500427</v>
          </cell>
          <cell r="B118" t="str">
            <v>奈曼旗民族职业中等专业学校</v>
          </cell>
          <cell r="C118" t="str">
            <v>04</v>
          </cell>
          <cell r="D118">
            <v>27</v>
          </cell>
          <cell r="E118" t="str">
            <v>白鑫</v>
          </cell>
          <cell r="F118" t="str">
            <v>女</v>
          </cell>
          <cell r="G118">
            <v>15771514620</v>
          </cell>
          <cell r="H118" t="str">
            <v>152326200001014588</v>
          </cell>
        </row>
        <row r="119">
          <cell r="A119" t="str">
            <v>2023047500428</v>
          </cell>
          <cell r="B119" t="str">
            <v>奈曼旗民族职业中等专业学校</v>
          </cell>
          <cell r="C119" t="str">
            <v>04</v>
          </cell>
          <cell r="D119">
            <v>28</v>
          </cell>
          <cell r="E119" t="str">
            <v>李静</v>
          </cell>
          <cell r="F119" t="str">
            <v>女</v>
          </cell>
          <cell r="G119">
            <v>13847502179</v>
          </cell>
          <cell r="H119" t="str">
            <v>152326199508080060</v>
          </cell>
        </row>
        <row r="120">
          <cell r="A120" t="str">
            <v>2023047500429</v>
          </cell>
          <cell r="B120" t="str">
            <v>奈曼旗民族职业中等专业学校</v>
          </cell>
          <cell r="C120" t="str">
            <v>04</v>
          </cell>
          <cell r="D120">
            <v>29</v>
          </cell>
          <cell r="E120" t="str">
            <v>宝青峰</v>
          </cell>
          <cell r="F120" t="str">
            <v>男</v>
          </cell>
          <cell r="G120">
            <v>15849551303</v>
          </cell>
          <cell r="H120" t="str">
            <v>15232619940303333X</v>
          </cell>
        </row>
        <row r="121">
          <cell r="A121" t="str">
            <v>2023047500430</v>
          </cell>
          <cell r="B121" t="str">
            <v>奈曼旗民族职业中等专业学校</v>
          </cell>
          <cell r="C121" t="str">
            <v>04</v>
          </cell>
          <cell r="D121">
            <v>30</v>
          </cell>
          <cell r="E121" t="str">
            <v>闫志颖</v>
          </cell>
          <cell r="F121" t="str">
            <v>女</v>
          </cell>
          <cell r="G121">
            <v>15771527046</v>
          </cell>
          <cell r="H121" t="str">
            <v>152326199905122287</v>
          </cell>
        </row>
        <row r="122">
          <cell r="A122" t="str">
            <v>2023047500501</v>
          </cell>
          <cell r="B122" t="str">
            <v>奈曼旗民族职业中等专业学校</v>
          </cell>
          <cell r="C122" t="str">
            <v>05</v>
          </cell>
          <cell r="D122">
            <v>1</v>
          </cell>
          <cell r="E122" t="str">
            <v>许天琪</v>
          </cell>
          <cell r="F122" t="str">
            <v>男</v>
          </cell>
          <cell r="G122">
            <v>13847506575</v>
          </cell>
          <cell r="H122" t="str">
            <v>152326198908020011</v>
          </cell>
        </row>
        <row r="123">
          <cell r="A123" t="str">
            <v>2023047500502</v>
          </cell>
          <cell r="B123" t="str">
            <v>奈曼旗民族职业中等专业学校</v>
          </cell>
          <cell r="C123" t="str">
            <v>05</v>
          </cell>
          <cell r="D123">
            <v>2</v>
          </cell>
          <cell r="E123" t="str">
            <v>刘琦</v>
          </cell>
          <cell r="F123" t="str">
            <v>女</v>
          </cell>
          <cell r="G123">
            <v>17547514222</v>
          </cell>
          <cell r="H123" t="str">
            <v>152326199606160021</v>
          </cell>
        </row>
        <row r="124">
          <cell r="A124" t="str">
            <v>2023047500503</v>
          </cell>
          <cell r="B124" t="str">
            <v>奈曼旗民族职业中等专业学校</v>
          </cell>
          <cell r="C124" t="str">
            <v>05</v>
          </cell>
          <cell r="D124">
            <v>3</v>
          </cell>
          <cell r="E124" t="str">
            <v>谭宏娜</v>
          </cell>
          <cell r="F124" t="str">
            <v>女</v>
          </cell>
          <cell r="G124">
            <v>15764750345</v>
          </cell>
          <cell r="H124" t="str">
            <v>152326199508085881</v>
          </cell>
        </row>
        <row r="125">
          <cell r="A125" t="str">
            <v>2023047500504</v>
          </cell>
          <cell r="B125" t="str">
            <v>奈曼旗民族职业中等专业学校</v>
          </cell>
          <cell r="C125" t="str">
            <v>05</v>
          </cell>
          <cell r="D125">
            <v>4</v>
          </cell>
          <cell r="E125" t="str">
            <v>任龙飞</v>
          </cell>
          <cell r="F125" t="str">
            <v>男</v>
          </cell>
          <cell r="G125">
            <v>15148252724</v>
          </cell>
          <cell r="H125" t="str">
            <v>152326199610297637</v>
          </cell>
        </row>
        <row r="126">
          <cell r="A126" t="str">
            <v>2023047500505</v>
          </cell>
          <cell r="B126" t="str">
            <v>奈曼旗民族职业中等专业学校</v>
          </cell>
          <cell r="C126" t="str">
            <v>05</v>
          </cell>
          <cell r="D126">
            <v>5</v>
          </cell>
          <cell r="E126" t="str">
            <v>于艳娜</v>
          </cell>
          <cell r="F126" t="str">
            <v>女</v>
          </cell>
          <cell r="G126">
            <v>15247556525</v>
          </cell>
          <cell r="H126" t="str">
            <v>152326199410106402</v>
          </cell>
        </row>
        <row r="127">
          <cell r="A127" t="str">
            <v>2023047500506</v>
          </cell>
          <cell r="B127" t="str">
            <v>奈曼旗民族职业中等专业学校</v>
          </cell>
          <cell r="C127" t="str">
            <v>05</v>
          </cell>
          <cell r="D127">
            <v>6</v>
          </cell>
          <cell r="E127" t="str">
            <v>于秋玲</v>
          </cell>
          <cell r="F127" t="str">
            <v>女</v>
          </cell>
          <cell r="G127">
            <v>15847595603</v>
          </cell>
          <cell r="H127" t="str">
            <v>152326199412110069</v>
          </cell>
        </row>
        <row r="128">
          <cell r="A128" t="str">
            <v>2023047500507</v>
          </cell>
          <cell r="B128" t="str">
            <v>奈曼旗民族职业中等专业学校</v>
          </cell>
          <cell r="C128" t="str">
            <v>05</v>
          </cell>
          <cell r="D128">
            <v>7</v>
          </cell>
          <cell r="E128" t="str">
            <v>席阿永嘎</v>
          </cell>
          <cell r="F128" t="str">
            <v>男</v>
          </cell>
          <cell r="G128">
            <v>18813027501</v>
          </cell>
          <cell r="H128" t="str">
            <v>152326199501280916</v>
          </cell>
        </row>
        <row r="129">
          <cell r="A129" t="str">
            <v>2023047500508</v>
          </cell>
          <cell r="B129" t="str">
            <v>奈曼旗民族职业中等专业学校</v>
          </cell>
          <cell r="C129" t="str">
            <v>05</v>
          </cell>
          <cell r="D129">
            <v>8</v>
          </cell>
          <cell r="E129" t="str">
            <v>乌云参旦</v>
          </cell>
          <cell r="F129" t="str">
            <v>女</v>
          </cell>
          <cell r="G129">
            <v>15344061621</v>
          </cell>
          <cell r="H129" t="str">
            <v>152326199310026886</v>
          </cell>
        </row>
        <row r="130">
          <cell r="A130" t="str">
            <v>2023047500509</v>
          </cell>
          <cell r="B130" t="str">
            <v>奈曼旗民族职业中等专业学校</v>
          </cell>
          <cell r="C130" t="str">
            <v>05</v>
          </cell>
          <cell r="D130">
            <v>9</v>
          </cell>
          <cell r="E130" t="str">
            <v>刘前宇</v>
          </cell>
          <cell r="F130" t="str">
            <v>男</v>
          </cell>
          <cell r="G130">
            <v>18747327982</v>
          </cell>
          <cell r="H130" t="str">
            <v>152326200105201732</v>
          </cell>
        </row>
        <row r="131">
          <cell r="A131" t="str">
            <v>2023047500510</v>
          </cell>
          <cell r="B131" t="str">
            <v>奈曼旗民族职业中等专业学校</v>
          </cell>
          <cell r="C131" t="str">
            <v>05</v>
          </cell>
          <cell r="D131">
            <v>10</v>
          </cell>
          <cell r="E131" t="str">
            <v>田丰源</v>
          </cell>
          <cell r="F131" t="str">
            <v>男</v>
          </cell>
          <cell r="G131">
            <v>15771502280</v>
          </cell>
          <cell r="H131" t="str">
            <v>152326199508010011</v>
          </cell>
        </row>
        <row r="132">
          <cell r="A132" t="str">
            <v>2023047500511</v>
          </cell>
          <cell r="B132" t="str">
            <v>奈曼旗民族职业中等专业学校</v>
          </cell>
          <cell r="C132" t="str">
            <v>05</v>
          </cell>
          <cell r="D132">
            <v>11</v>
          </cell>
          <cell r="E132" t="str">
            <v>王颖慧</v>
          </cell>
          <cell r="F132" t="str">
            <v>男</v>
          </cell>
          <cell r="G132">
            <v>15661544588</v>
          </cell>
          <cell r="H132" t="str">
            <v>152326199808137372</v>
          </cell>
        </row>
        <row r="133">
          <cell r="A133" t="str">
            <v>2023047500512</v>
          </cell>
          <cell r="B133" t="str">
            <v>奈曼旗民族职业中等专业学校</v>
          </cell>
          <cell r="C133" t="str">
            <v>05</v>
          </cell>
          <cell r="D133">
            <v>12</v>
          </cell>
          <cell r="E133" t="str">
            <v>宿子怡</v>
          </cell>
          <cell r="F133" t="str">
            <v>女</v>
          </cell>
          <cell r="G133">
            <v>18892208336</v>
          </cell>
          <cell r="H133" t="str">
            <v>150525200008015623</v>
          </cell>
        </row>
        <row r="134">
          <cell r="A134" t="str">
            <v>2023047500513</v>
          </cell>
          <cell r="B134" t="str">
            <v>奈曼旗民族职业中等专业学校</v>
          </cell>
          <cell r="C134" t="str">
            <v>05</v>
          </cell>
          <cell r="D134">
            <v>13</v>
          </cell>
          <cell r="E134" t="str">
            <v>郑佳利</v>
          </cell>
          <cell r="F134" t="str">
            <v>男</v>
          </cell>
          <cell r="G134">
            <v>15894842499</v>
          </cell>
          <cell r="H134" t="str">
            <v>152326200001101171</v>
          </cell>
        </row>
        <row r="135">
          <cell r="A135" t="str">
            <v>2023047500514</v>
          </cell>
          <cell r="B135" t="str">
            <v>奈曼旗民族职业中等专业学校</v>
          </cell>
          <cell r="C135" t="str">
            <v>05</v>
          </cell>
          <cell r="D135">
            <v>14</v>
          </cell>
          <cell r="E135" t="str">
            <v>宝阿如娜</v>
          </cell>
          <cell r="F135" t="str">
            <v>女</v>
          </cell>
          <cell r="G135">
            <v>18347141278</v>
          </cell>
          <cell r="H135" t="str">
            <v>152326199701277623</v>
          </cell>
        </row>
        <row r="136">
          <cell r="A136" t="str">
            <v>2023047500515</v>
          </cell>
          <cell r="B136" t="str">
            <v>奈曼旗民族职业中等专业学校</v>
          </cell>
          <cell r="C136" t="str">
            <v>05</v>
          </cell>
          <cell r="D136">
            <v>15</v>
          </cell>
          <cell r="E136" t="str">
            <v>刘浩楠</v>
          </cell>
          <cell r="F136" t="str">
            <v>男</v>
          </cell>
          <cell r="G136">
            <v>15848367113</v>
          </cell>
          <cell r="H136" t="str">
            <v>152326199811264815</v>
          </cell>
        </row>
        <row r="137">
          <cell r="A137" t="str">
            <v>2023047500516</v>
          </cell>
          <cell r="B137" t="str">
            <v>奈曼旗民族职业中等专业学校</v>
          </cell>
          <cell r="C137" t="str">
            <v>05</v>
          </cell>
          <cell r="D137">
            <v>16</v>
          </cell>
          <cell r="E137" t="str">
            <v>刘振研</v>
          </cell>
          <cell r="F137" t="str">
            <v>男</v>
          </cell>
          <cell r="G137">
            <v>18347373930</v>
          </cell>
          <cell r="H137" t="str">
            <v>152326200008286615</v>
          </cell>
        </row>
        <row r="138">
          <cell r="A138" t="str">
            <v>2023047500517</v>
          </cell>
          <cell r="B138" t="str">
            <v>奈曼旗民族职业中等专业学校</v>
          </cell>
          <cell r="C138" t="str">
            <v>05</v>
          </cell>
          <cell r="D138">
            <v>17</v>
          </cell>
          <cell r="E138" t="str">
            <v>于童</v>
          </cell>
          <cell r="F138" t="str">
            <v>女</v>
          </cell>
          <cell r="G138">
            <v>13847555536</v>
          </cell>
          <cell r="H138" t="str">
            <v>152326199008140020</v>
          </cell>
        </row>
        <row r="139">
          <cell r="A139" t="str">
            <v>2023047500518</v>
          </cell>
          <cell r="B139" t="str">
            <v>奈曼旗民族职业中等专业学校</v>
          </cell>
          <cell r="C139" t="str">
            <v>05</v>
          </cell>
          <cell r="D139">
            <v>18</v>
          </cell>
          <cell r="E139" t="str">
            <v>景浩男</v>
          </cell>
          <cell r="F139" t="str">
            <v>女</v>
          </cell>
          <cell r="G139">
            <v>17790757957</v>
          </cell>
          <cell r="H139" t="str">
            <v>152326199811100044</v>
          </cell>
        </row>
        <row r="140">
          <cell r="A140" t="str">
            <v>2023047500519</v>
          </cell>
          <cell r="B140" t="str">
            <v>奈曼旗民族职业中等专业学校</v>
          </cell>
          <cell r="C140" t="str">
            <v>05</v>
          </cell>
          <cell r="D140">
            <v>19</v>
          </cell>
          <cell r="E140" t="str">
            <v>周东川</v>
          </cell>
          <cell r="F140" t="str">
            <v>男</v>
          </cell>
          <cell r="G140">
            <v>18804752813</v>
          </cell>
          <cell r="H140" t="str">
            <v>152326199111135318</v>
          </cell>
        </row>
        <row r="141">
          <cell r="A141" t="str">
            <v>2023047500520</v>
          </cell>
          <cell r="B141" t="str">
            <v>奈曼旗民族职业中等专业学校</v>
          </cell>
          <cell r="C141" t="str">
            <v>05</v>
          </cell>
          <cell r="D141">
            <v>20</v>
          </cell>
          <cell r="E141" t="str">
            <v>王亚东</v>
          </cell>
          <cell r="F141" t="str">
            <v>男</v>
          </cell>
          <cell r="G141">
            <v>16683331122</v>
          </cell>
          <cell r="H141" t="str">
            <v>152326199111184830</v>
          </cell>
        </row>
        <row r="142">
          <cell r="A142" t="str">
            <v>2023047500521</v>
          </cell>
          <cell r="B142" t="str">
            <v>奈曼旗民族职业中等专业学校</v>
          </cell>
          <cell r="C142" t="str">
            <v>05</v>
          </cell>
          <cell r="D142">
            <v>21</v>
          </cell>
          <cell r="E142" t="str">
            <v>王丽丽</v>
          </cell>
          <cell r="F142" t="str">
            <v>女</v>
          </cell>
          <cell r="G142">
            <v>15750521034</v>
          </cell>
          <cell r="H142" t="str">
            <v>152326199508025328</v>
          </cell>
        </row>
        <row r="143">
          <cell r="A143" t="str">
            <v>2023047500522</v>
          </cell>
          <cell r="B143" t="str">
            <v>奈曼旗民族职业中等专业学校</v>
          </cell>
          <cell r="C143" t="str">
            <v>05</v>
          </cell>
          <cell r="D143">
            <v>22</v>
          </cell>
          <cell r="E143" t="str">
            <v>张诗涵</v>
          </cell>
          <cell r="F143" t="str">
            <v>女</v>
          </cell>
          <cell r="G143">
            <v>15114755817</v>
          </cell>
          <cell r="H143" t="str">
            <v>15232619990926002X</v>
          </cell>
        </row>
        <row r="144">
          <cell r="A144" t="str">
            <v>2023047500523</v>
          </cell>
          <cell r="B144" t="str">
            <v>奈曼旗民族职业中等专业学校</v>
          </cell>
          <cell r="C144" t="str">
            <v>05</v>
          </cell>
          <cell r="D144">
            <v>23</v>
          </cell>
          <cell r="E144" t="str">
            <v>蒋翠竹</v>
          </cell>
          <cell r="F144" t="str">
            <v>女</v>
          </cell>
          <cell r="G144">
            <v>13212835621</v>
          </cell>
          <cell r="H144" t="str">
            <v>152326199811145621</v>
          </cell>
        </row>
        <row r="145">
          <cell r="A145" t="str">
            <v>2023047500524</v>
          </cell>
          <cell r="B145" t="str">
            <v>奈曼旗民族职业中等专业学校</v>
          </cell>
          <cell r="C145" t="str">
            <v>05</v>
          </cell>
          <cell r="D145">
            <v>24</v>
          </cell>
          <cell r="E145" t="str">
            <v>李文静</v>
          </cell>
          <cell r="F145" t="str">
            <v>女</v>
          </cell>
          <cell r="G145">
            <v>13739995611</v>
          </cell>
          <cell r="H145" t="str">
            <v>152326198909140044</v>
          </cell>
        </row>
        <row r="146">
          <cell r="A146" t="str">
            <v>2023047500525</v>
          </cell>
          <cell r="B146" t="str">
            <v>奈曼旗民族职业中等专业学校</v>
          </cell>
          <cell r="C146" t="str">
            <v>05</v>
          </cell>
          <cell r="D146">
            <v>25</v>
          </cell>
          <cell r="E146" t="str">
            <v>吴静</v>
          </cell>
          <cell r="F146" t="str">
            <v>女</v>
          </cell>
          <cell r="G146">
            <v>15247516086</v>
          </cell>
          <cell r="H146" t="str">
            <v>152326199803070025</v>
          </cell>
        </row>
        <row r="147">
          <cell r="A147" t="str">
            <v>2023047500526</v>
          </cell>
          <cell r="B147" t="str">
            <v>奈曼旗民族职业中等专业学校</v>
          </cell>
          <cell r="C147" t="str">
            <v>05</v>
          </cell>
          <cell r="D147">
            <v>26</v>
          </cell>
          <cell r="E147" t="str">
            <v>朱云龙</v>
          </cell>
          <cell r="F147" t="str">
            <v>男</v>
          </cell>
          <cell r="G147">
            <v>13034724376</v>
          </cell>
          <cell r="H147" t="str">
            <v>15232619950908117X</v>
          </cell>
        </row>
        <row r="148">
          <cell r="A148" t="str">
            <v>2023047500527</v>
          </cell>
          <cell r="B148" t="str">
            <v>奈曼旗民族职业中等专业学校</v>
          </cell>
          <cell r="C148" t="str">
            <v>05</v>
          </cell>
          <cell r="D148">
            <v>27</v>
          </cell>
          <cell r="E148" t="str">
            <v>宝龙</v>
          </cell>
          <cell r="F148" t="str">
            <v>男</v>
          </cell>
          <cell r="G148">
            <v>15754882346</v>
          </cell>
          <cell r="H148" t="str">
            <v>152326199410287119</v>
          </cell>
        </row>
        <row r="149">
          <cell r="A149" t="str">
            <v>2023047500528</v>
          </cell>
          <cell r="B149" t="str">
            <v>奈曼旗民族职业中等专业学校</v>
          </cell>
          <cell r="C149" t="str">
            <v>05</v>
          </cell>
          <cell r="D149">
            <v>28</v>
          </cell>
          <cell r="E149" t="str">
            <v>谭英美</v>
          </cell>
          <cell r="F149" t="str">
            <v>女</v>
          </cell>
          <cell r="G149">
            <v>13337110179</v>
          </cell>
          <cell r="H149" t="str">
            <v>152326199710173842</v>
          </cell>
        </row>
        <row r="150">
          <cell r="A150" t="str">
            <v>2023047500529</v>
          </cell>
          <cell r="B150" t="str">
            <v>奈曼旗民族职业中等专业学校</v>
          </cell>
          <cell r="C150" t="str">
            <v>05</v>
          </cell>
          <cell r="D150">
            <v>29</v>
          </cell>
          <cell r="E150" t="str">
            <v>许永鹏</v>
          </cell>
          <cell r="F150" t="str">
            <v>男</v>
          </cell>
          <cell r="G150">
            <v>15848540116</v>
          </cell>
          <cell r="H150" t="str">
            <v>152326200101163310</v>
          </cell>
        </row>
        <row r="151">
          <cell r="A151" t="str">
            <v>2023047500530</v>
          </cell>
          <cell r="B151" t="str">
            <v>奈曼旗民族职业中等专业学校</v>
          </cell>
          <cell r="C151" t="str">
            <v>05</v>
          </cell>
          <cell r="D151">
            <v>30</v>
          </cell>
          <cell r="E151" t="str">
            <v>杨艳棋</v>
          </cell>
          <cell r="F151" t="str">
            <v>女</v>
          </cell>
          <cell r="G151">
            <v>15047859003</v>
          </cell>
          <cell r="H151" t="str">
            <v>152326199910010423</v>
          </cell>
        </row>
        <row r="152">
          <cell r="A152" t="str">
            <v>2023047500601</v>
          </cell>
          <cell r="B152" t="str">
            <v>奈曼旗民族职业中等专业学校</v>
          </cell>
          <cell r="C152" t="str">
            <v>06</v>
          </cell>
          <cell r="D152">
            <v>1</v>
          </cell>
          <cell r="E152" t="str">
            <v>李继源</v>
          </cell>
          <cell r="F152" t="str">
            <v>男</v>
          </cell>
          <cell r="G152">
            <v>16604759002</v>
          </cell>
          <cell r="H152" t="str">
            <v>152326199901081713</v>
          </cell>
        </row>
        <row r="153">
          <cell r="A153" t="str">
            <v>2023047500602</v>
          </cell>
          <cell r="B153" t="str">
            <v>奈曼旗民族职业中等专业学校</v>
          </cell>
          <cell r="C153" t="str">
            <v>06</v>
          </cell>
          <cell r="D153">
            <v>2</v>
          </cell>
          <cell r="E153" t="str">
            <v>刘颖</v>
          </cell>
          <cell r="F153" t="str">
            <v>女</v>
          </cell>
          <cell r="G153">
            <v>18847575324</v>
          </cell>
          <cell r="H153" t="str">
            <v>152326199705231200</v>
          </cell>
        </row>
        <row r="154">
          <cell r="A154" t="str">
            <v>2023047500603</v>
          </cell>
          <cell r="B154" t="str">
            <v>奈曼旗民族职业中等专业学校</v>
          </cell>
          <cell r="C154" t="str">
            <v>06</v>
          </cell>
          <cell r="D154">
            <v>3</v>
          </cell>
          <cell r="E154" t="str">
            <v>周青青</v>
          </cell>
          <cell r="F154" t="str">
            <v>女</v>
          </cell>
          <cell r="G154">
            <v>15004932597</v>
          </cell>
          <cell r="H154" t="str">
            <v>152326199311110027</v>
          </cell>
        </row>
        <row r="155">
          <cell r="A155" t="str">
            <v>2023047500604</v>
          </cell>
          <cell r="B155" t="str">
            <v>奈曼旗民族职业中等专业学校</v>
          </cell>
          <cell r="C155" t="str">
            <v>06</v>
          </cell>
          <cell r="D155">
            <v>4</v>
          </cell>
          <cell r="E155" t="str">
            <v>张少杰</v>
          </cell>
          <cell r="F155" t="str">
            <v>男</v>
          </cell>
          <cell r="G155">
            <v>18847550222</v>
          </cell>
          <cell r="H155" t="str">
            <v>152326199805086119</v>
          </cell>
        </row>
        <row r="156">
          <cell r="A156" t="str">
            <v>2023047500605</v>
          </cell>
          <cell r="B156" t="str">
            <v>奈曼旗民族职业中等专业学校</v>
          </cell>
          <cell r="C156" t="str">
            <v>06</v>
          </cell>
          <cell r="D156">
            <v>5</v>
          </cell>
          <cell r="E156" t="str">
            <v>庞玉民</v>
          </cell>
          <cell r="F156" t="str">
            <v>男</v>
          </cell>
          <cell r="G156">
            <v>18611110725</v>
          </cell>
          <cell r="H156" t="str">
            <v>150525199109190011</v>
          </cell>
        </row>
        <row r="157">
          <cell r="A157" t="str">
            <v>2023047500606</v>
          </cell>
          <cell r="B157" t="str">
            <v>奈曼旗民族职业中等专业学校</v>
          </cell>
          <cell r="C157" t="str">
            <v>06</v>
          </cell>
          <cell r="D157">
            <v>6</v>
          </cell>
          <cell r="E157" t="str">
            <v>张丽娟</v>
          </cell>
          <cell r="F157" t="str">
            <v>女</v>
          </cell>
          <cell r="G157">
            <v>15204842249</v>
          </cell>
          <cell r="H157" t="str">
            <v>152326199010093841</v>
          </cell>
        </row>
        <row r="158">
          <cell r="A158" t="str">
            <v>2023047500607</v>
          </cell>
          <cell r="B158" t="str">
            <v>奈曼旗民族职业中等专业学校</v>
          </cell>
          <cell r="C158" t="str">
            <v>06</v>
          </cell>
          <cell r="D158">
            <v>7</v>
          </cell>
          <cell r="E158" t="str">
            <v>杨成昊</v>
          </cell>
          <cell r="F158" t="str">
            <v>男</v>
          </cell>
          <cell r="G158">
            <v>18447017502</v>
          </cell>
          <cell r="H158" t="str">
            <v>15232619960220041X</v>
          </cell>
        </row>
        <row r="159">
          <cell r="A159" t="str">
            <v>2023047500608</v>
          </cell>
          <cell r="B159" t="str">
            <v>奈曼旗民族职业中等专业学校</v>
          </cell>
          <cell r="C159" t="str">
            <v>06</v>
          </cell>
          <cell r="D159">
            <v>8</v>
          </cell>
          <cell r="E159" t="str">
            <v>曲天玲</v>
          </cell>
          <cell r="F159" t="str">
            <v>女</v>
          </cell>
          <cell r="G159">
            <v>18648288608</v>
          </cell>
          <cell r="H159" t="str">
            <v>152326199608234303</v>
          </cell>
        </row>
        <row r="160">
          <cell r="A160" t="str">
            <v>2023047500609</v>
          </cell>
          <cell r="B160" t="str">
            <v>奈曼旗民族职业中等专业学校</v>
          </cell>
          <cell r="C160" t="str">
            <v>06</v>
          </cell>
          <cell r="D160">
            <v>9</v>
          </cell>
          <cell r="E160" t="str">
            <v>卢海波</v>
          </cell>
          <cell r="F160" t="str">
            <v>男</v>
          </cell>
          <cell r="G160">
            <v>13951510652</v>
          </cell>
          <cell r="H160" t="str">
            <v>152326199310270037</v>
          </cell>
        </row>
        <row r="161">
          <cell r="A161" t="str">
            <v>2023047500610</v>
          </cell>
          <cell r="B161" t="str">
            <v>奈曼旗民族职业中等专业学校</v>
          </cell>
          <cell r="C161" t="str">
            <v>06</v>
          </cell>
          <cell r="D161">
            <v>10</v>
          </cell>
          <cell r="E161" t="str">
            <v>梁缘</v>
          </cell>
          <cell r="F161" t="str">
            <v>男</v>
          </cell>
          <cell r="G161">
            <v>15848956520</v>
          </cell>
          <cell r="H161" t="str">
            <v>152326199709200014</v>
          </cell>
        </row>
        <row r="162">
          <cell r="A162" t="str">
            <v>2023047500611</v>
          </cell>
          <cell r="B162" t="str">
            <v>奈曼旗民族职业中等专业学校</v>
          </cell>
          <cell r="C162" t="str">
            <v>06</v>
          </cell>
          <cell r="D162">
            <v>11</v>
          </cell>
          <cell r="E162" t="str">
            <v>马永波</v>
          </cell>
          <cell r="F162" t="str">
            <v>男</v>
          </cell>
          <cell r="G162">
            <v>13848853694</v>
          </cell>
          <cell r="H162" t="str">
            <v>152326199701135078</v>
          </cell>
        </row>
        <row r="163">
          <cell r="A163" t="str">
            <v>2023047500612</v>
          </cell>
          <cell r="B163" t="str">
            <v>奈曼旗民族职业中等专业学校</v>
          </cell>
          <cell r="C163" t="str">
            <v>06</v>
          </cell>
          <cell r="D163">
            <v>12</v>
          </cell>
          <cell r="E163" t="str">
            <v>张艳鑫</v>
          </cell>
          <cell r="F163" t="str">
            <v>男</v>
          </cell>
          <cell r="G163">
            <v>15701164132</v>
          </cell>
          <cell r="H163" t="str">
            <v>15232619950218001X</v>
          </cell>
        </row>
        <row r="164">
          <cell r="A164" t="str">
            <v>2023047500613</v>
          </cell>
          <cell r="B164" t="str">
            <v>奈曼旗民族职业中等专业学校</v>
          </cell>
          <cell r="C164" t="str">
            <v>06</v>
          </cell>
          <cell r="D164">
            <v>13</v>
          </cell>
          <cell r="E164" t="str">
            <v>梁秀元</v>
          </cell>
          <cell r="F164" t="str">
            <v>男</v>
          </cell>
          <cell r="G164">
            <v>15771501423</v>
          </cell>
          <cell r="H164" t="str">
            <v>152326199412253852</v>
          </cell>
        </row>
        <row r="165">
          <cell r="A165" t="str">
            <v>2023047500614</v>
          </cell>
          <cell r="B165" t="str">
            <v>奈曼旗民族职业中等专业学校</v>
          </cell>
          <cell r="C165" t="str">
            <v>06</v>
          </cell>
          <cell r="D165">
            <v>14</v>
          </cell>
          <cell r="E165" t="str">
            <v>张永强</v>
          </cell>
          <cell r="F165" t="str">
            <v>女</v>
          </cell>
          <cell r="G165">
            <v>15354962740</v>
          </cell>
          <cell r="H165" t="str">
            <v>15232619981128172X</v>
          </cell>
        </row>
        <row r="166">
          <cell r="A166" t="str">
            <v>2023047500615</v>
          </cell>
          <cell r="B166" t="str">
            <v>奈曼旗民族职业中等专业学校</v>
          </cell>
          <cell r="C166" t="str">
            <v>06</v>
          </cell>
          <cell r="D166">
            <v>15</v>
          </cell>
          <cell r="E166" t="str">
            <v>杜相云</v>
          </cell>
          <cell r="F166" t="str">
            <v>女</v>
          </cell>
          <cell r="G166">
            <v>13474806455</v>
          </cell>
          <cell r="H166" t="str">
            <v>150429198809293228</v>
          </cell>
        </row>
        <row r="167">
          <cell r="A167" t="str">
            <v>2023047500616</v>
          </cell>
          <cell r="B167" t="str">
            <v>奈曼旗民族职业中等专业学校</v>
          </cell>
          <cell r="C167" t="str">
            <v>06</v>
          </cell>
          <cell r="D167">
            <v>16</v>
          </cell>
          <cell r="E167" t="str">
            <v>包宏鑫</v>
          </cell>
          <cell r="F167" t="str">
            <v>男</v>
          </cell>
          <cell r="G167">
            <v>18247549461</v>
          </cell>
          <cell r="H167" t="str">
            <v>152326200201170016</v>
          </cell>
        </row>
        <row r="168">
          <cell r="A168" t="str">
            <v>2023047500617</v>
          </cell>
          <cell r="B168" t="str">
            <v>奈曼旗民族职业中等专业学校</v>
          </cell>
          <cell r="C168" t="str">
            <v>06</v>
          </cell>
          <cell r="D168">
            <v>17</v>
          </cell>
          <cell r="E168" t="str">
            <v>杨明宇</v>
          </cell>
          <cell r="F168" t="str">
            <v>女</v>
          </cell>
          <cell r="G168">
            <v>18547528716</v>
          </cell>
          <cell r="H168" t="str">
            <v>152326200009284089</v>
          </cell>
        </row>
        <row r="169">
          <cell r="A169" t="str">
            <v>2023047500618</v>
          </cell>
          <cell r="B169" t="str">
            <v>奈曼旗民族职业中等专业学校</v>
          </cell>
          <cell r="C169" t="str">
            <v>06</v>
          </cell>
          <cell r="D169">
            <v>18</v>
          </cell>
          <cell r="E169" t="str">
            <v>龚志强</v>
          </cell>
          <cell r="F169" t="str">
            <v>男</v>
          </cell>
          <cell r="G169">
            <v>15048558027</v>
          </cell>
          <cell r="H169" t="str">
            <v>152326199911024579</v>
          </cell>
        </row>
        <row r="170">
          <cell r="A170" t="str">
            <v>2023047500619</v>
          </cell>
          <cell r="B170" t="str">
            <v>奈曼旗民族职业中等专业学校</v>
          </cell>
          <cell r="C170" t="str">
            <v>06</v>
          </cell>
          <cell r="D170">
            <v>19</v>
          </cell>
          <cell r="E170" t="str">
            <v>马凤东</v>
          </cell>
          <cell r="F170" t="str">
            <v>男</v>
          </cell>
          <cell r="G170">
            <v>13947560225</v>
          </cell>
          <cell r="H170" t="str">
            <v>152326198911091718</v>
          </cell>
        </row>
        <row r="171">
          <cell r="A171" t="str">
            <v>2023047500620</v>
          </cell>
          <cell r="B171" t="str">
            <v>奈曼旗民族职业中等专业学校</v>
          </cell>
          <cell r="C171" t="str">
            <v>06</v>
          </cell>
          <cell r="D171">
            <v>20</v>
          </cell>
          <cell r="E171" t="str">
            <v>金松岳</v>
          </cell>
          <cell r="F171" t="str">
            <v>男</v>
          </cell>
          <cell r="G171">
            <v>15734751689</v>
          </cell>
          <cell r="H171" t="str">
            <v>152326199808173816</v>
          </cell>
        </row>
        <row r="172">
          <cell r="A172" t="str">
            <v>2023047500621</v>
          </cell>
          <cell r="B172" t="str">
            <v>奈曼旗民族职业中等专业学校</v>
          </cell>
          <cell r="C172" t="str">
            <v>06</v>
          </cell>
          <cell r="D172">
            <v>21</v>
          </cell>
          <cell r="E172" t="str">
            <v>李晓磊</v>
          </cell>
          <cell r="F172" t="str">
            <v>男</v>
          </cell>
          <cell r="G172">
            <v>17647514225</v>
          </cell>
          <cell r="H172" t="str">
            <v>152326199204052036</v>
          </cell>
        </row>
        <row r="173">
          <cell r="A173" t="str">
            <v>2023047500622</v>
          </cell>
          <cell r="B173" t="str">
            <v>奈曼旗民族职业中等专业学校</v>
          </cell>
          <cell r="C173" t="str">
            <v>06</v>
          </cell>
          <cell r="D173">
            <v>22</v>
          </cell>
          <cell r="E173" t="str">
            <v>宝佳敏</v>
          </cell>
          <cell r="F173" t="str">
            <v>女</v>
          </cell>
          <cell r="G173">
            <v>15771552100</v>
          </cell>
          <cell r="H173" t="str">
            <v>15232619920921564X</v>
          </cell>
        </row>
        <row r="174">
          <cell r="A174" t="str">
            <v>2023047500623</v>
          </cell>
          <cell r="B174" t="str">
            <v>奈曼旗民族职业中等专业学校</v>
          </cell>
          <cell r="C174" t="str">
            <v>06</v>
          </cell>
          <cell r="D174">
            <v>23</v>
          </cell>
          <cell r="E174" t="str">
            <v>张庆港</v>
          </cell>
          <cell r="F174" t="str">
            <v>男</v>
          </cell>
          <cell r="G174">
            <v>15849582524</v>
          </cell>
          <cell r="H174" t="str">
            <v>15232619971128611X</v>
          </cell>
        </row>
        <row r="175">
          <cell r="A175" t="str">
            <v>2023047500624</v>
          </cell>
          <cell r="B175" t="str">
            <v>奈曼旗民族职业中等专业学校</v>
          </cell>
          <cell r="C175" t="str">
            <v>06</v>
          </cell>
          <cell r="D175">
            <v>24</v>
          </cell>
          <cell r="E175" t="str">
            <v>徐志鹏</v>
          </cell>
          <cell r="F175" t="str">
            <v>男</v>
          </cell>
          <cell r="G175">
            <v>15504752354</v>
          </cell>
          <cell r="H175" t="str">
            <v>152326199510144596</v>
          </cell>
        </row>
        <row r="176">
          <cell r="A176" t="str">
            <v>2023047500625</v>
          </cell>
          <cell r="B176" t="str">
            <v>奈曼旗民族职业中等专业学校</v>
          </cell>
          <cell r="C176" t="str">
            <v>06</v>
          </cell>
          <cell r="D176">
            <v>25</v>
          </cell>
          <cell r="E176" t="str">
            <v>呼斯勒</v>
          </cell>
          <cell r="F176" t="str">
            <v>男</v>
          </cell>
          <cell r="G176">
            <v>15847526793</v>
          </cell>
          <cell r="H176" t="str">
            <v>15232619981028737X</v>
          </cell>
        </row>
        <row r="177">
          <cell r="A177" t="str">
            <v>2023047500626</v>
          </cell>
          <cell r="B177" t="str">
            <v>奈曼旗民族职业中等专业学校</v>
          </cell>
          <cell r="C177" t="str">
            <v>06</v>
          </cell>
          <cell r="D177">
            <v>26</v>
          </cell>
          <cell r="E177" t="str">
            <v>马永胜</v>
          </cell>
          <cell r="F177" t="str">
            <v>男</v>
          </cell>
          <cell r="G177">
            <v>15047564320</v>
          </cell>
          <cell r="H177" t="str">
            <v>152326199512185076</v>
          </cell>
        </row>
        <row r="178">
          <cell r="A178" t="str">
            <v>2023047500627</v>
          </cell>
          <cell r="B178" t="str">
            <v>奈曼旗民族职业中等专业学校</v>
          </cell>
          <cell r="C178" t="str">
            <v>06</v>
          </cell>
          <cell r="D178">
            <v>27</v>
          </cell>
          <cell r="E178" t="str">
            <v>纪冉</v>
          </cell>
          <cell r="F178" t="str">
            <v>女</v>
          </cell>
          <cell r="G178">
            <v>18747506581</v>
          </cell>
          <cell r="H178" t="str">
            <v>152326200004010048</v>
          </cell>
        </row>
        <row r="179">
          <cell r="A179" t="str">
            <v>2023047500628</v>
          </cell>
          <cell r="B179" t="str">
            <v>奈曼旗民族职业中等专业学校</v>
          </cell>
          <cell r="C179" t="str">
            <v>06</v>
          </cell>
          <cell r="D179">
            <v>28</v>
          </cell>
          <cell r="E179" t="str">
            <v>侯阿如汗</v>
          </cell>
          <cell r="F179" t="str">
            <v>女</v>
          </cell>
          <cell r="G179">
            <v>13019534497</v>
          </cell>
          <cell r="H179" t="str">
            <v>152326200008070048</v>
          </cell>
        </row>
        <row r="180">
          <cell r="A180" t="str">
            <v>2023047500629</v>
          </cell>
          <cell r="B180" t="str">
            <v>奈曼旗民族职业中等专业学校</v>
          </cell>
          <cell r="C180" t="str">
            <v>06</v>
          </cell>
          <cell r="D180">
            <v>29</v>
          </cell>
          <cell r="E180" t="str">
            <v>卜繁兴</v>
          </cell>
          <cell r="F180" t="str">
            <v>男</v>
          </cell>
          <cell r="G180">
            <v>15504758521</v>
          </cell>
          <cell r="H180" t="str">
            <v>15232619980521001X</v>
          </cell>
        </row>
        <row r="181">
          <cell r="A181" t="str">
            <v>2023047500630</v>
          </cell>
          <cell r="B181" t="str">
            <v>奈曼旗民族职业中等专业学校</v>
          </cell>
          <cell r="C181" t="str">
            <v>06</v>
          </cell>
          <cell r="D181">
            <v>30</v>
          </cell>
          <cell r="E181" t="str">
            <v>包启明</v>
          </cell>
          <cell r="F181" t="str">
            <v>女</v>
          </cell>
          <cell r="G181">
            <v>15771381179</v>
          </cell>
          <cell r="H181" t="str">
            <v>152326199701125080</v>
          </cell>
        </row>
        <row r="182">
          <cell r="A182" t="str">
            <v>2023047500701</v>
          </cell>
          <cell r="B182" t="str">
            <v>奈曼旗民族职业中等专业学校</v>
          </cell>
          <cell r="C182" t="str">
            <v>07</v>
          </cell>
          <cell r="D182">
            <v>1</v>
          </cell>
          <cell r="E182" t="str">
            <v>李福堂</v>
          </cell>
          <cell r="F182" t="str">
            <v>男</v>
          </cell>
          <cell r="G182">
            <v>17692420515</v>
          </cell>
          <cell r="H182" t="str">
            <v>15232619920515531X</v>
          </cell>
        </row>
        <row r="183">
          <cell r="A183" t="str">
            <v>2023047500702</v>
          </cell>
          <cell r="B183" t="str">
            <v>奈曼旗民族职业中等专业学校</v>
          </cell>
          <cell r="C183" t="str">
            <v>07</v>
          </cell>
          <cell r="D183">
            <v>2</v>
          </cell>
          <cell r="E183" t="str">
            <v>杨明新</v>
          </cell>
          <cell r="F183" t="str">
            <v>男</v>
          </cell>
          <cell r="G183">
            <v>15547897734</v>
          </cell>
          <cell r="H183" t="str">
            <v>152326199705250671</v>
          </cell>
        </row>
        <row r="184">
          <cell r="A184" t="str">
            <v>2023047500703</v>
          </cell>
          <cell r="B184" t="str">
            <v>奈曼旗民族职业中等专业学校</v>
          </cell>
          <cell r="C184" t="str">
            <v>07</v>
          </cell>
          <cell r="D184">
            <v>3</v>
          </cell>
          <cell r="E184" t="str">
            <v>袁禹</v>
          </cell>
          <cell r="F184" t="str">
            <v>女</v>
          </cell>
          <cell r="G184">
            <v>18048332732</v>
          </cell>
          <cell r="H184" t="str">
            <v>152326199910300025</v>
          </cell>
        </row>
        <row r="185">
          <cell r="A185" t="str">
            <v>2023047500704</v>
          </cell>
          <cell r="B185" t="str">
            <v>奈曼旗民族职业中等专业学校</v>
          </cell>
          <cell r="C185" t="str">
            <v>07</v>
          </cell>
          <cell r="D185">
            <v>4</v>
          </cell>
          <cell r="E185" t="str">
            <v>好日娃</v>
          </cell>
          <cell r="F185" t="str">
            <v>男</v>
          </cell>
          <cell r="G185">
            <v>15048515027</v>
          </cell>
          <cell r="H185" t="str">
            <v>152326199708254272</v>
          </cell>
        </row>
        <row r="186">
          <cell r="A186" t="str">
            <v>2023047500705</v>
          </cell>
          <cell r="B186" t="str">
            <v>奈曼旗民族职业中等专业学校</v>
          </cell>
          <cell r="C186" t="str">
            <v>07</v>
          </cell>
          <cell r="D186">
            <v>5</v>
          </cell>
          <cell r="E186" t="str">
            <v>宝亚军</v>
          </cell>
          <cell r="F186" t="str">
            <v>男</v>
          </cell>
          <cell r="G186">
            <v>15540046021</v>
          </cell>
          <cell r="H186" t="str">
            <v>152326199604224570</v>
          </cell>
        </row>
        <row r="187">
          <cell r="A187" t="str">
            <v>2023047500706</v>
          </cell>
          <cell r="B187" t="str">
            <v>奈曼旗民族职业中等专业学校</v>
          </cell>
          <cell r="C187" t="str">
            <v>07</v>
          </cell>
          <cell r="D187">
            <v>6</v>
          </cell>
          <cell r="E187" t="str">
            <v>庄宇盟</v>
          </cell>
          <cell r="F187" t="str">
            <v>女</v>
          </cell>
          <cell r="G187">
            <v>15527357465</v>
          </cell>
          <cell r="H187" t="str">
            <v>152326199711020020</v>
          </cell>
        </row>
        <row r="188">
          <cell r="A188" t="str">
            <v>2023047500707</v>
          </cell>
          <cell r="B188" t="str">
            <v>奈曼旗民族职业中等专业学校</v>
          </cell>
          <cell r="C188" t="str">
            <v>07</v>
          </cell>
          <cell r="D188">
            <v>7</v>
          </cell>
          <cell r="E188" t="str">
            <v>宋芊芊</v>
          </cell>
          <cell r="F188" t="str">
            <v>女</v>
          </cell>
          <cell r="G188">
            <v>17614854120</v>
          </cell>
          <cell r="H188" t="str">
            <v>152326199908180028</v>
          </cell>
        </row>
        <row r="189">
          <cell r="A189" t="str">
            <v>2023047500708</v>
          </cell>
          <cell r="B189" t="str">
            <v>奈曼旗民族职业中等专业学校</v>
          </cell>
          <cell r="C189" t="str">
            <v>07</v>
          </cell>
          <cell r="D189">
            <v>8</v>
          </cell>
          <cell r="E189" t="str">
            <v>刘阳</v>
          </cell>
          <cell r="F189" t="str">
            <v>男</v>
          </cell>
          <cell r="G189">
            <v>15704753313</v>
          </cell>
          <cell r="H189" t="str">
            <v>152326198811101173</v>
          </cell>
        </row>
        <row r="190">
          <cell r="A190" t="str">
            <v>2023047500709</v>
          </cell>
          <cell r="B190" t="str">
            <v>奈曼旗民族职业中等专业学校</v>
          </cell>
          <cell r="C190" t="str">
            <v>07</v>
          </cell>
          <cell r="D190">
            <v>9</v>
          </cell>
          <cell r="E190" t="str">
            <v>杭兴</v>
          </cell>
          <cell r="F190" t="str">
            <v>男</v>
          </cell>
          <cell r="G190">
            <v>13500639284</v>
          </cell>
          <cell r="H190" t="str">
            <v>152326199910223074</v>
          </cell>
        </row>
        <row r="191">
          <cell r="A191" t="str">
            <v>2023047500710</v>
          </cell>
          <cell r="B191" t="str">
            <v>奈曼旗民族职业中等专业学校</v>
          </cell>
          <cell r="C191" t="str">
            <v>07</v>
          </cell>
          <cell r="D191">
            <v>10</v>
          </cell>
          <cell r="E191" t="str">
            <v>李海霞</v>
          </cell>
          <cell r="F191" t="str">
            <v>女</v>
          </cell>
          <cell r="G191">
            <v>18047550226</v>
          </cell>
          <cell r="H191" t="str">
            <v>152326200012170025</v>
          </cell>
        </row>
        <row r="192">
          <cell r="A192" t="str">
            <v>2023047500711</v>
          </cell>
          <cell r="B192" t="str">
            <v>奈曼旗民族职业中等专业学校</v>
          </cell>
          <cell r="C192" t="str">
            <v>07</v>
          </cell>
          <cell r="D192">
            <v>11</v>
          </cell>
          <cell r="E192" t="str">
            <v>吴超凡</v>
          </cell>
          <cell r="F192" t="str">
            <v>男</v>
          </cell>
          <cell r="G192">
            <v>15144838473</v>
          </cell>
          <cell r="H192" t="str">
            <v>152326199909172572</v>
          </cell>
        </row>
        <row r="193">
          <cell r="A193" t="str">
            <v>2023047500712</v>
          </cell>
          <cell r="B193" t="str">
            <v>奈曼旗民族职业中等专业学校</v>
          </cell>
          <cell r="C193" t="str">
            <v>07</v>
          </cell>
          <cell r="D193">
            <v>12</v>
          </cell>
          <cell r="E193" t="str">
            <v>刘艳超</v>
          </cell>
          <cell r="F193" t="str">
            <v>男</v>
          </cell>
          <cell r="G193">
            <v>15148744818</v>
          </cell>
          <cell r="H193" t="str">
            <v>152326199908180677</v>
          </cell>
        </row>
        <row r="194">
          <cell r="A194" t="str">
            <v>2023047500713</v>
          </cell>
          <cell r="B194" t="str">
            <v>奈曼旗民族职业中等专业学校</v>
          </cell>
          <cell r="C194" t="str">
            <v>07</v>
          </cell>
          <cell r="D194">
            <v>13</v>
          </cell>
          <cell r="E194" t="str">
            <v>张瑛楠</v>
          </cell>
          <cell r="F194" t="str">
            <v>男</v>
          </cell>
          <cell r="G194">
            <v>15247524631</v>
          </cell>
          <cell r="H194" t="str">
            <v>152326199702240013</v>
          </cell>
        </row>
        <row r="195">
          <cell r="A195" t="str">
            <v>2023047500714</v>
          </cell>
          <cell r="B195" t="str">
            <v>奈曼旗民族职业中等专业学校</v>
          </cell>
          <cell r="C195" t="str">
            <v>07</v>
          </cell>
          <cell r="D195">
            <v>14</v>
          </cell>
          <cell r="E195" t="str">
            <v>李彩云</v>
          </cell>
          <cell r="F195" t="str">
            <v>女</v>
          </cell>
          <cell r="G195">
            <v>18347260121</v>
          </cell>
          <cell r="H195" t="str">
            <v>152326199409157624</v>
          </cell>
        </row>
        <row r="196">
          <cell r="A196" t="str">
            <v>2023047500715</v>
          </cell>
          <cell r="B196" t="str">
            <v>奈曼旗民族职业中等专业学校</v>
          </cell>
          <cell r="C196" t="str">
            <v>07</v>
          </cell>
          <cell r="D196">
            <v>15</v>
          </cell>
          <cell r="E196" t="str">
            <v>邵海亮</v>
          </cell>
          <cell r="F196" t="str">
            <v>男</v>
          </cell>
          <cell r="G196">
            <v>13337056548</v>
          </cell>
          <cell r="H196" t="str">
            <v>15232619921009331X</v>
          </cell>
        </row>
        <row r="197">
          <cell r="A197" t="str">
            <v>2023047500716</v>
          </cell>
          <cell r="B197" t="str">
            <v>奈曼旗民族职业中等专业学校</v>
          </cell>
          <cell r="C197" t="str">
            <v>07</v>
          </cell>
          <cell r="D197">
            <v>16</v>
          </cell>
          <cell r="E197" t="str">
            <v>周新禄</v>
          </cell>
          <cell r="F197" t="str">
            <v>男</v>
          </cell>
          <cell r="G197">
            <v>15047510659</v>
          </cell>
          <cell r="H197" t="str">
            <v>152326199712032592</v>
          </cell>
        </row>
        <row r="198">
          <cell r="A198" t="str">
            <v>2023047500717</v>
          </cell>
          <cell r="B198" t="str">
            <v>奈曼旗民族职业中等专业学校</v>
          </cell>
          <cell r="C198" t="str">
            <v>07</v>
          </cell>
          <cell r="D198">
            <v>17</v>
          </cell>
          <cell r="E198" t="str">
            <v>龚晓双</v>
          </cell>
          <cell r="F198" t="str">
            <v>女</v>
          </cell>
          <cell r="G198">
            <v>15124747200</v>
          </cell>
          <cell r="H198" t="str">
            <v>152326199710294820</v>
          </cell>
        </row>
        <row r="199">
          <cell r="A199" t="str">
            <v>2023047500718</v>
          </cell>
          <cell r="B199" t="str">
            <v>奈曼旗民族职业中等专业学校</v>
          </cell>
          <cell r="C199" t="str">
            <v>07</v>
          </cell>
          <cell r="D199">
            <v>18</v>
          </cell>
          <cell r="E199" t="str">
            <v>赵利朋</v>
          </cell>
          <cell r="F199" t="str">
            <v>男</v>
          </cell>
          <cell r="G199">
            <v>19604751117</v>
          </cell>
          <cell r="H199" t="str">
            <v>152326199701180418</v>
          </cell>
        </row>
        <row r="200">
          <cell r="A200" t="str">
            <v>2023047500719</v>
          </cell>
          <cell r="B200" t="str">
            <v>奈曼旗民族职业中等专业学校</v>
          </cell>
          <cell r="C200" t="str">
            <v>07</v>
          </cell>
          <cell r="D200">
            <v>19</v>
          </cell>
          <cell r="E200" t="str">
            <v>马可乐</v>
          </cell>
          <cell r="F200" t="str">
            <v>女</v>
          </cell>
          <cell r="G200">
            <v>17648158946</v>
          </cell>
          <cell r="H200" t="str">
            <v>150525200109017628</v>
          </cell>
        </row>
        <row r="201">
          <cell r="A201" t="str">
            <v>2023047500720</v>
          </cell>
          <cell r="B201" t="str">
            <v>奈曼旗民族职业中等专业学校</v>
          </cell>
          <cell r="C201" t="str">
            <v>07</v>
          </cell>
          <cell r="D201">
            <v>20</v>
          </cell>
          <cell r="E201" t="str">
            <v>韩宇宙</v>
          </cell>
          <cell r="F201" t="str">
            <v>男</v>
          </cell>
          <cell r="G201">
            <v>15904757043</v>
          </cell>
          <cell r="H201" t="str">
            <v>152326199709053819</v>
          </cell>
        </row>
        <row r="202">
          <cell r="A202" t="str">
            <v>2023047500721</v>
          </cell>
          <cell r="B202" t="str">
            <v>奈曼旗民族职业中等专业学校</v>
          </cell>
          <cell r="C202" t="str">
            <v>07</v>
          </cell>
          <cell r="D202">
            <v>21</v>
          </cell>
          <cell r="E202" t="str">
            <v>樊艳萍</v>
          </cell>
          <cell r="F202" t="str">
            <v>男</v>
          </cell>
          <cell r="G202">
            <v>15847597547</v>
          </cell>
          <cell r="H202" t="str">
            <v>152326199111300678</v>
          </cell>
        </row>
        <row r="203">
          <cell r="A203" t="str">
            <v>2023047500722</v>
          </cell>
          <cell r="B203" t="str">
            <v>奈曼旗民族职业中等专业学校</v>
          </cell>
          <cell r="C203" t="str">
            <v>07</v>
          </cell>
          <cell r="D203">
            <v>22</v>
          </cell>
          <cell r="E203" t="str">
            <v>时座涛</v>
          </cell>
          <cell r="F203" t="str">
            <v>男</v>
          </cell>
          <cell r="G203">
            <v>15147977488</v>
          </cell>
          <cell r="H203" t="str">
            <v>15232619960403067X</v>
          </cell>
        </row>
        <row r="204">
          <cell r="A204" t="str">
            <v>2023047500723</v>
          </cell>
          <cell r="B204" t="str">
            <v>奈曼旗民族职业中等专业学校</v>
          </cell>
          <cell r="C204" t="str">
            <v>07</v>
          </cell>
          <cell r="D204">
            <v>23</v>
          </cell>
          <cell r="E204" t="str">
            <v>金晓燕</v>
          </cell>
          <cell r="F204" t="str">
            <v>女</v>
          </cell>
          <cell r="G204">
            <v>17647561217</v>
          </cell>
          <cell r="H204" t="str">
            <v>152326200301104841</v>
          </cell>
        </row>
        <row r="205">
          <cell r="A205" t="str">
            <v>2023047500724</v>
          </cell>
          <cell r="B205" t="str">
            <v>奈曼旗民族职业中等专业学校</v>
          </cell>
          <cell r="C205" t="str">
            <v>07</v>
          </cell>
          <cell r="D205">
            <v>24</v>
          </cell>
          <cell r="E205" t="str">
            <v>谭宏丹</v>
          </cell>
          <cell r="F205" t="str">
            <v>女</v>
          </cell>
          <cell r="G205">
            <v>15114730378</v>
          </cell>
          <cell r="H205" t="str">
            <v>152326200005245885</v>
          </cell>
        </row>
        <row r="206">
          <cell r="A206" t="str">
            <v>2023047500725</v>
          </cell>
          <cell r="B206" t="str">
            <v>奈曼旗民族职业中等专业学校</v>
          </cell>
          <cell r="C206" t="str">
            <v>07</v>
          </cell>
          <cell r="D206">
            <v>25</v>
          </cell>
          <cell r="E206" t="str">
            <v>李扬</v>
          </cell>
          <cell r="F206" t="str">
            <v>男</v>
          </cell>
          <cell r="G206">
            <v>18547570956</v>
          </cell>
          <cell r="H206" t="str">
            <v>152326199410260012</v>
          </cell>
        </row>
        <row r="207">
          <cell r="A207" t="str">
            <v>2023047500726</v>
          </cell>
          <cell r="B207" t="str">
            <v>奈曼旗民族职业中等专业学校</v>
          </cell>
          <cell r="C207" t="str">
            <v>07</v>
          </cell>
          <cell r="D207">
            <v>26</v>
          </cell>
          <cell r="E207" t="str">
            <v>马永莉</v>
          </cell>
          <cell r="F207" t="str">
            <v>女</v>
          </cell>
          <cell r="G207">
            <v>18747517411</v>
          </cell>
          <cell r="H207" t="str">
            <v>152326200110175081</v>
          </cell>
        </row>
        <row r="208">
          <cell r="A208" t="str">
            <v>2023047500727</v>
          </cell>
          <cell r="B208" t="str">
            <v>奈曼旗民族职业中等专业学校</v>
          </cell>
          <cell r="C208" t="str">
            <v>07</v>
          </cell>
          <cell r="D208">
            <v>27</v>
          </cell>
          <cell r="E208" t="str">
            <v>梁艳</v>
          </cell>
          <cell r="F208" t="str">
            <v>女</v>
          </cell>
          <cell r="G208">
            <v>15247108008</v>
          </cell>
          <cell r="H208" t="str">
            <v>152326199409253085</v>
          </cell>
        </row>
        <row r="209">
          <cell r="A209" t="str">
            <v>2023047500728</v>
          </cell>
          <cell r="B209" t="str">
            <v>奈曼旗民族职业中等专业学校</v>
          </cell>
          <cell r="C209" t="str">
            <v>07</v>
          </cell>
          <cell r="D209">
            <v>28</v>
          </cell>
          <cell r="E209" t="str">
            <v>宝巴乙苏古冷</v>
          </cell>
          <cell r="F209" t="str">
            <v>男</v>
          </cell>
          <cell r="G209">
            <v>15034781821</v>
          </cell>
          <cell r="H209" t="str">
            <v>152326198904010916</v>
          </cell>
        </row>
        <row r="210">
          <cell r="A210" t="str">
            <v>2023047500729</v>
          </cell>
          <cell r="B210" t="str">
            <v>奈曼旗民族职业中等专业学校</v>
          </cell>
          <cell r="C210" t="str">
            <v>07</v>
          </cell>
          <cell r="D210">
            <v>29</v>
          </cell>
          <cell r="E210" t="str">
            <v>齐华丽</v>
          </cell>
          <cell r="F210" t="str">
            <v>女</v>
          </cell>
          <cell r="G210">
            <v>15149942293</v>
          </cell>
          <cell r="H210" t="str">
            <v>152326199610243823</v>
          </cell>
        </row>
        <row r="211">
          <cell r="A211" t="str">
            <v>2023047500730</v>
          </cell>
          <cell r="B211" t="str">
            <v>奈曼旗民族职业中等专业学校</v>
          </cell>
          <cell r="C211" t="str">
            <v>07</v>
          </cell>
          <cell r="D211">
            <v>30</v>
          </cell>
          <cell r="E211" t="str">
            <v>王海跃</v>
          </cell>
          <cell r="F211" t="str">
            <v>女</v>
          </cell>
          <cell r="G211">
            <v>17547525568</v>
          </cell>
          <cell r="H211" t="str">
            <v>152326199011115627</v>
          </cell>
        </row>
        <row r="212">
          <cell r="A212" t="str">
            <v>2023047500801</v>
          </cell>
          <cell r="B212" t="str">
            <v>奈曼旗民族职业中等专业学校</v>
          </cell>
          <cell r="C212" t="str">
            <v>08</v>
          </cell>
          <cell r="D212">
            <v>1</v>
          </cell>
          <cell r="E212" t="str">
            <v>韩春宇</v>
          </cell>
          <cell r="F212" t="str">
            <v>男</v>
          </cell>
          <cell r="G212">
            <v>15560577256</v>
          </cell>
          <cell r="H212" t="str">
            <v>152326199607250416</v>
          </cell>
        </row>
        <row r="213">
          <cell r="A213" t="str">
            <v>2023047500802</v>
          </cell>
          <cell r="B213" t="str">
            <v>奈曼旗民族职业中等专业学校</v>
          </cell>
          <cell r="C213" t="str">
            <v>08</v>
          </cell>
          <cell r="D213">
            <v>2</v>
          </cell>
          <cell r="E213" t="str">
            <v>卜祥宇</v>
          </cell>
          <cell r="F213" t="str">
            <v>女</v>
          </cell>
          <cell r="G213">
            <v>15540512169</v>
          </cell>
          <cell r="H213" t="str">
            <v>152326199312122046</v>
          </cell>
        </row>
        <row r="214">
          <cell r="A214" t="str">
            <v>2023047500803</v>
          </cell>
          <cell r="B214" t="str">
            <v>奈曼旗民族职业中等专业学校</v>
          </cell>
          <cell r="C214" t="str">
            <v>08</v>
          </cell>
          <cell r="D214">
            <v>3</v>
          </cell>
          <cell r="E214" t="str">
            <v>邢志刚</v>
          </cell>
          <cell r="F214" t="str">
            <v>男</v>
          </cell>
          <cell r="G214">
            <v>16604437282</v>
          </cell>
          <cell r="H214" t="str">
            <v>152326199611227374</v>
          </cell>
        </row>
        <row r="215">
          <cell r="A215" t="str">
            <v>2023047500804</v>
          </cell>
          <cell r="B215" t="str">
            <v>奈曼旗民族职业中等专业学校</v>
          </cell>
          <cell r="C215" t="str">
            <v>08</v>
          </cell>
          <cell r="D215">
            <v>4</v>
          </cell>
          <cell r="E215" t="str">
            <v>王海生</v>
          </cell>
          <cell r="F215" t="str">
            <v>男</v>
          </cell>
          <cell r="G215">
            <v>15750453939</v>
          </cell>
          <cell r="H215" t="str">
            <v>152326199409225877</v>
          </cell>
        </row>
        <row r="216">
          <cell r="A216" t="str">
            <v>2023047500805</v>
          </cell>
          <cell r="B216" t="str">
            <v>奈曼旗民族职业中等专业学校</v>
          </cell>
          <cell r="C216" t="str">
            <v>08</v>
          </cell>
          <cell r="D216">
            <v>5</v>
          </cell>
          <cell r="E216" t="str">
            <v>王志杰</v>
          </cell>
          <cell r="F216" t="str">
            <v>男</v>
          </cell>
          <cell r="G216">
            <v>18347565084</v>
          </cell>
          <cell r="H216" t="str">
            <v>152326200107294573</v>
          </cell>
        </row>
        <row r="217">
          <cell r="A217" t="str">
            <v>2023047500806</v>
          </cell>
          <cell r="B217" t="str">
            <v>奈曼旗民族职业中等专业学校</v>
          </cell>
          <cell r="C217" t="str">
            <v>08</v>
          </cell>
          <cell r="D217">
            <v>6</v>
          </cell>
          <cell r="E217" t="str">
            <v>薛志永</v>
          </cell>
          <cell r="F217" t="str">
            <v>男</v>
          </cell>
          <cell r="G217">
            <v>18747437618</v>
          </cell>
          <cell r="H217" t="str">
            <v>152326199103085314</v>
          </cell>
        </row>
        <row r="218">
          <cell r="A218" t="str">
            <v>3023047500807</v>
          </cell>
          <cell r="B218" t="str">
            <v>奈曼旗民族职业中等专业学校</v>
          </cell>
          <cell r="C218" t="str">
            <v>08</v>
          </cell>
          <cell r="D218">
            <v>7</v>
          </cell>
          <cell r="E218" t="str">
            <v>王阳阳</v>
          </cell>
          <cell r="F218" t="str">
            <v>女</v>
          </cell>
          <cell r="G218">
            <v>15849570508</v>
          </cell>
          <cell r="H218" t="str">
            <v>152326199310147880</v>
          </cell>
        </row>
        <row r="219">
          <cell r="A219" t="str">
            <v>2023047500808</v>
          </cell>
          <cell r="B219" t="str">
            <v>奈曼旗民族职业中等专业学校</v>
          </cell>
          <cell r="C219" t="str">
            <v>08</v>
          </cell>
          <cell r="D219">
            <v>8</v>
          </cell>
          <cell r="E219" t="str">
            <v>蒋婷婷</v>
          </cell>
          <cell r="F219" t="str">
            <v>女</v>
          </cell>
          <cell r="G219">
            <v>18747369162</v>
          </cell>
          <cell r="H219" t="str">
            <v>15232619991008174X</v>
          </cell>
        </row>
        <row r="220">
          <cell r="A220" t="str">
            <v>2023047500809</v>
          </cell>
          <cell r="B220" t="str">
            <v>奈曼旗民族职业中等专业学校</v>
          </cell>
          <cell r="C220" t="str">
            <v>08</v>
          </cell>
          <cell r="D220">
            <v>9</v>
          </cell>
          <cell r="E220" t="str">
            <v>王京</v>
          </cell>
          <cell r="F220" t="str">
            <v>男</v>
          </cell>
          <cell r="G220">
            <v>15547524111</v>
          </cell>
          <cell r="H220" t="str">
            <v>152326199608242274</v>
          </cell>
        </row>
        <row r="221">
          <cell r="A221" t="str">
            <v>2023047500810</v>
          </cell>
          <cell r="B221" t="str">
            <v>奈曼旗民族职业中等专业学校</v>
          </cell>
          <cell r="C221" t="str">
            <v>08</v>
          </cell>
          <cell r="D221">
            <v>10</v>
          </cell>
          <cell r="E221" t="str">
            <v>轩佳慧</v>
          </cell>
          <cell r="F221" t="str">
            <v>女</v>
          </cell>
          <cell r="G221">
            <v>17547560116</v>
          </cell>
          <cell r="H221" t="str">
            <v>152326200101160689</v>
          </cell>
        </row>
        <row r="222">
          <cell r="A222" t="str">
            <v>2023047500811</v>
          </cell>
          <cell r="B222" t="str">
            <v>奈曼旗民族职业中等专业学校</v>
          </cell>
          <cell r="C222" t="str">
            <v>08</v>
          </cell>
          <cell r="D222">
            <v>11</v>
          </cell>
          <cell r="E222" t="str">
            <v>王贵彬</v>
          </cell>
          <cell r="F222" t="str">
            <v>男</v>
          </cell>
          <cell r="G222">
            <v>17548924680</v>
          </cell>
          <cell r="H222" t="str">
            <v>152326199601170677</v>
          </cell>
        </row>
        <row r="223">
          <cell r="A223" t="str">
            <v>2023047500812</v>
          </cell>
          <cell r="B223" t="str">
            <v>奈曼旗民族职业中等专业学校</v>
          </cell>
          <cell r="C223" t="str">
            <v>08</v>
          </cell>
          <cell r="D223">
            <v>12</v>
          </cell>
          <cell r="E223" t="str">
            <v>王玉茹</v>
          </cell>
          <cell r="F223" t="str">
            <v>女</v>
          </cell>
          <cell r="G223">
            <v>15934949187</v>
          </cell>
          <cell r="H223" t="str">
            <v>152326199308030026</v>
          </cell>
        </row>
        <row r="224">
          <cell r="A224" t="str">
            <v>2023047500813</v>
          </cell>
          <cell r="B224" t="str">
            <v>奈曼旗民族职业中等专业学校</v>
          </cell>
          <cell r="C224" t="str">
            <v>08</v>
          </cell>
          <cell r="D224">
            <v>13</v>
          </cell>
          <cell r="E224" t="str">
            <v>席红燕</v>
          </cell>
          <cell r="F224" t="str">
            <v>女</v>
          </cell>
          <cell r="G224">
            <v>15848101836</v>
          </cell>
          <cell r="H224" t="str">
            <v>152326198804110928</v>
          </cell>
        </row>
        <row r="225">
          <cell r="A225" t="str">
            <v>2023047500814</v>
          </cell>
          <cell r="B225" t="str">
            <v>奈曼旗民族职业中等专业学校</v>
          </cell>
          <cell r="C225" t="str">
            <v>08</v>
          </cell>
          <cell r="D225">
            <v>14</v>
          </cell>
          <cell r="E225" t="str">
            <v>王清涛</v>
          </cell>
          <cell r="F225" t="str">
            <v>男</v>
          </cell>
          <cell r="G225">
            <v>15750474298</v>
          </cell>
          <cell r="H225" t="str">
            <v>152326200003231172</v>
          </cell>
        </row>
        <row r="226">
          <cell r="A226" t="str">
            <v>2023047500815</v>
          </cell>
          <cell r="B226" t="str">
            <v>奈曼旗民族职业中等专业学校</v>
          </cell>
          <cell r="C226" t="str">
            <v>08</v>
          </cell>
          <cell r="D226">
            <v>15</v>
          </cell>
          <cell r="E226" t="str">
            <v>东升</v>
          </cell>
          <cell r="F226" t="str">
            <v>男</v>
          </cell>
          <cell r="G226">
            <v>17647511528</v>
          </cell>
          <cell r="H226" t="str">
            <v>152326199809234270</v>
          </cell>
        </row>
        <row r="227">
          <cell r="A227" t="str">
            <v>2023047500816</v>
          </cell>
          <cell r="B227" t="str">
            <v>奈曼旗民族职业中等专业学校</v>
          </cell>
          <cell r="C227" t="str">
            <v>08</v>
          </cell>
          <cell r="D227">
            <v>16</v>
          </cell>
          <cell r="E227" t="str">
            <v>李平</v>
          </cell>
          <cell r="F227" t="str">
            <v>男</v>
          </cell>
          <cell r="G227">
            <v>17614851780</v>
          </cell>
          <cell r="H227" t="str">
            <v>152326199803047378</v>
          </cell>
        </row>
        <row r="228">
          <cell r="A228" t="str">
            <v>2023047500817</v>
          </cell>
          <cell r="B228" t="str">
            <v>奈曼旗民族职业中等专业学校</v>
          </cell>
          <cell r="C228" t="str">
            <v>08</v>
          </cell>
          <cell r="D228">
            <v>17</v>
          </cell>
          <cell r="E228" t="str">
            <v>程广</v>
          </cell>
          <cell r="F228" t="str">
            <v>男</v>
          </cell>
          <cell r="G228">
            <v>15184111683</v>
          </cell>
          <cell r="H228" t="str">
            <v>152326199512127618</v>
          </cell>
        </row>
        <row r="229">
          <cell r="A229" t="str">
            <v>2023047500818</v>
          </cell>
          <cell r="B229" t="str">
            <v>奈曼旗民族职业中等专业学校</v>
          </cell>
          <cell r="C229" t="str">
            <v>08</v>
          </cell>
          <cell r="D229">
            <v>18</v>
          </cell>
          <cell r="E229" t="str">
            <v>李梓豪</v>
          </cell>
          <cell r="F229" t="str">
            <v>男</v>
          </cell>
          <cell r="G229">
            <v>18847598697</v>
          </cell>
          <cell r="H229" t="str">
            <v>152326199704270056</v>
          </cell>
        </row>
        <row r="230">
          <cell r="A230" t="str">
            <v>2023047500819</v>
          </cell>
          <cell r="B230" t="str">
            <v>奈曼旗民族职业中等专业学校</v>
          </cell>
          <cell r="C230" t="str">
            <v>08</v>
          </cell>
          <cell r="D230">
            <v>19</v>
          </cell>
          <cell r="E230" t="str">
            <v>张绍杰</v>
          </cell>
          <cell r="F230" t="str">
            <v>男</v>
          </cell>
          <cell r="G230">
            <v>16514626888</v>
          </cell>
          <cell r="H230" t="str">
            <v>152326199504111173</v>
          </cell>
        </row>
        <row r="231">
          <cell r="A231" t="str">
            <v>2023047500820</v>
          </cell>
          <cell r="B231" t="str">
            <v>奈曼旗民族职业中等专业学校</v>
          </cell>
          <cell r="C231" t="str">
            <v>08</v>
          </cell>
          <cell r="D231">
            <v>20</v>
          </cell>
          <cell r="E231" t="str">
            <v>包秋莲</v>
          </cell>
          <cell r="F231" t="str">
            <v>女</v>
          </cell>
          <cell r="G231">
            <v>15560532393</v>
          </cell>
          <cell r="H231" t="str">
            <v>152326200009267889</v>
          </cell>
        </row>
        <row r="232">
          <cell r="A232" t="str">
            <v>2023047500821</v>
          </cell>
          <cell r="B232" t="str">
            <v>奈曼旗民族职业中等专业学校</v>
          </cell>
          <cell r="C232" t="str">
            <v>08</v>
          </cell>
          <cell r="D232">
            <v>21</v>
          </cell>
          <cell r="E232" t="str">
            <v>翟天宇</v>
          </cell>
          <cell r="F232" t="str">
            <v>男</v>
          </cell>
          <cell r="G232">
            <v>19815660676</v>
          </cell>
          <cell r="H232" t="str">
            <v>152326200001191816</v>
          </cell>
        </row>
        <row r="233">
          <cell r="A233" t="str">
            <v>2023047500822</v>
          </cell>
          <cell r="B233" t="str">
            <v>奈曼旗民族职业中等专业学校</v>
          </cell>
          <cell r="C233" t="str">
            <v>08</v>
          </cell>
          <cell r="D233">
            <v>22</v>
          </cell>
          <cell r="E233" t="str">
            <v>周畅</v>
          </cell>
          <cell r="F233" t="str">
            <v>男</v>
          </cell>
          <cell r="G233">
            <v>19104853777</v>
          </cell>
          <cell r="H233" t="str">
            <v>152326199711072277</v>
          </cell>
        </row>
        <row r="234">
          <cell r="A234" t="str">
            <v>2023047500823</v>
          </cell>
          <cell r="B234" t="str">
            <v>奈曼旗民族职业中等专业学校</v>
          </cell>
          <cell r="C234" t="str">
            <v>08</v>
          </cell>
          <cell r="D234">
            <v>23</v>
          </cell>
          <cell r="E234" t="str">
            <v>刘剑飞</v>
          </cell>
          <cell r="F234" t="str">
            <v>男</v>
          </cell>
          <cell r="G234">
            <v>18648543421</v>
          </cell>
          <cell r="H234" t="str">
            <v>152326199508273313</v>
          </cell>
        </row>
        <row r="235">
          <cell r="A235" t="str">
            <v>2023047500824</v>
          </cell>
          <cell r="B235" t="str">
            <v>奈曼旗民族职业中等专业学校</v>
          </cell>
          <cell r="C235" t="str">
            <v>08</v>
          </cell>
          <cell r="D235">
            <v>24</v>
          </cell>
          <cell r="E235" t="str">
            <v>包春雪</v>
          </cell>
          <cell r="F235" t="str">
            <v>女</v>
          </cell>
          <cell r="G235">
            <v>17602225183</v>
          </cell>
          <cell r="H235" t="str">
            <v>152326199903060027</v>
          </cell>
        </row>
        <row r="236">
          <cell r="A236" t="str">
            <v>2023047500825</v>
          </cell>
          <cell r="B236" t="str">
            <v>奈曼旗民族职业中等专业学校</v>
          </cell>
          <cell r="C236" t="str">
            <v>08</v>
          </cell>
          <cell r="D236">
            <v>25</v>
          </cell>
          <cell r="E236" t="str">
            <v>周安</v>
          </cell>
          <cell r="F236" t="str">
            <v>男</v>
          </cell>
          <cell r="G236">
            <v>15894858999</v>
          </cell>
          <cell r="H236" t="str">
            <v>152326199405140016</v>
          </cell>
        </row>
        <row r="237">
          <cell r="A237" t="str">
            <v>2023047500826</v>
          </cell>
          <cell r="B237" t="str">
            <v>奈曼旗民族职业中等专业学校</v>
          </cell>
          <cell r="C237" t="str">
            <v>08</v>
          </cell>
          <cell r="D237">
            <v>26</v>
          </cell>
          <cell r="E237" t="str">
            <v>吴君君</v>
          </cell>
          <cell r="F237" t="str">
            <v>女</v>
          </cell>
          <cell r="G237">
            <v>15847567578</v>
          </cell>
          <cell r="H237" t="str">
            <v>152326199806254823</v>
          </cell>
        </row>
        <row r="238">
          <cell r="A238" t="str">
            <v>2023047500827</v>
          </cell>
          <cell r="B238" t="str">
            <v>奈曼旗民族职业中等专业学校</v>
          </cell>
          <cell r="C238" t="str">
            <v>08</v>
          </cell>
          <cell r="D238">
            <v>27</v>
          </cell>
          <cell r="E238" t="str">
            <v>潘娜</v>
          </cell>
          <cell r="F238" t="str">
            <v>女</v>
          </cell>
          <cell r="G238">
            <v>13171117973</v>
          </cell>
          <cell r="H238" t="str">
            <v>152326199411276120</v>
          </cell>
        </row>
        <row r="239">
          <cell r="A239" t="str">
            <v>2023047500828</v>
          </cell>
          <cell r="B239" t="str">
            <v>奈曼旗民族职业中等专业学校</v>
          </cell>
          <cell r="C239" t="str">
            <v>08</v>
          </cell>
          <cell r="D239">
            <v>28</v>
          </cell>
          <cell r="E239" t="str">
            <v>刘耀东</v>
          </cell>
          <cell r="F239" t="str">
            <v>男</v>
          </cell>
          <cell r="G239">
            <v>17647475252</v>
          </cell>
          <cell r="H239" t="str">
            <v>152326199703065616</v>
          </cell>
        </row>
        <row r="240">
          <cell r="A240" t="str">
            <v>2023047500829</v>
          </cell>
          <cell r="B240" t="str">
            <v>奈曼旗民族职业中等专业学校</v>
          </cell>
          <cell r="C240" t="str">
            <v>08</v>
          </cell>
          <cell r="D240">
            <v>29</v>
          </cell>
          <cell r="E240" t="str">
            <v>王荣凯</v>
          </cell>
          <cell r="F240" t="str">
            <v>男</v>
          </cell>
          <cell r="G240">
            <v>15947154038</v>
          </cell>
          <cell r="H240" t="str">
            <v>152326199202233319</v>
          </cell>
        </row>
        <row r="241">
          <cell r="A241" t="str">
            <v>2023047500830</v>
          </cell>
          <cell r="B241" t="str">
            <v>奈曼旗民族职业中等专业学校</v>
          </cell>
          <cell r="C241" t="str">
            <v>08</v>
          </cell>
          <cell r="D241">
            <v>30</v>
          </cell>
          <cell r="E241" t="str">
            <v>王丽娜</v>
          </cell>
          <cell r="F241" t="str">
            <v>女</v>
          </cell>
          <cell r="G241">
            <v>13298097520</v>
          </cell>
          <cell r="H241" t="str">
            <v>152326199511150066</v>
          </cell>
        </row>
        <row r="242">
          <cell r="A242" t="str">
            <v>2023047500901</v>
          </cell>
          <cell r="B242" t="str">
            <v>奈曼旗民族职业中等专业学校</v>
          </cell>
          <cell r="C242" t="str">
            <v>09</v>
          </cell>
          <cell r="D242">
            <v>1</v>
          </cell>
          <cell r="E242" t="str">
            <v>苏牙拉图</v>
          </cell>
          <cell r="F242" t="str">
            <v>男</v>
          </cell>
          <cell r="G242">
            <v>15560586103</v>
          </cell>
          <cell r="H242" t="str">
            <v>152326199602024276</v>
          </cell>
        </row>
        <row r="243">
          <cell r="A243" t="str">
            <v>2023047500902</v>
          </cell>
          <cell r="B243" t="str">
            <v>奈曼旗民族职业中等专业学校</v>
          </cell>
          <cell r="C243" t="str">
            <v>09</v>
          </cell>
          <cell r="D243">
            <v>2</v>
          </cell>
          <cell r="E243" t="str">
            <v>王宏志</v>
          </cell>
          <cell r="F243" t="str">
            <v>男</v>
          </cell>
          <cell r="G243">
            <v>15849562520</v>
          </cell>
          <cell r="H243" t="str">
            <v>152326199610170679</v>
          </cell>
        </row>
        <row r="244">
          <cell r="A244" t="str">
            <v>2023047500903</v>
          </cell>
          <cell r="B244" t="str">
            <v>奈曼旗民族职业中等专业学校</v>
          </cell>
          <cell r="C244" t="str">
            <v>09</v>
          </cell>
          <cell r="D244">
            <v>3</v>
          </cell>
          <cell r="E244" t="str">
            <v>孟祥龙</v>
          </cell>
          <cell r="F244" t="str">
            <v>男</v>
          </cell>
          <cell r="G244">
            <v>13190890088</v>
          </cell>
          <cell r="H244" t="str">
            <v>152326199305054815</v>
          </cell>
        </row>
        <row r="245">
          <cell r="A245" t="str">
            <v>2023047500904</v>
          </cell>
          <cell r="B245" t="str">
            <v>奈曼旗民族职业中等专业学校</v>
          </cell>
          <cell r="C245" t="str">
            <v>09</v>
          </cell>
          <cell r="D245">
            <v>4</v>
          </cell>
          <cell r="E245" t="str">
            <v>宿春莉</v>
          </cell>
          <cell r="F245" t="str">
            <v>女</v>
          </cell>
          <cell r="G245">
            <v>13337046925</v>
          </cell>
          <cell r="H245" t="str">
            <v>152326199105175882</v>
          </cell>
        </row>
        <row r="246">
          <cell r="A246" t="str">
            <v>2023047500905</v>
          </cell>
          <cell r="B246" t="str">
            <v>奈曼旗民族职业中等专业学校</v>
          </cell>
          <cell r="C246" t="str">
            <v>09</v>
          </cell>
          <cell r="D246">
            <v>5</v>
          </cell>
          <cell r="E246" t="str">
            <v>赵伟</v>
          </cell>
          <cell r="F246" t="str">
            <v>男</v>
          </cell>
          <cell r="G246">
            <v>17614856441</v>
          </cell>
          <cell r="H246" t="str">
            <v>15232619961227069X</v>
          </cell>
        </row>
        <row r="247">
          <cell r="A247" t="str">
            <v>2023047500906</v>
          </cell>
          <cell r="B247" t="str">
            <v>奈曼旗民族职业中等专业学校</v>
          </cell>
          <cell r="C247" t="str">
            <v>09</v>
          </cell>
          <cell r="D247">
            <v>6</v>
          </cell>
          <cell r="E247" t="str">
            <v>付丽娜</v>
          </cell>
          <cell r="F247" t="str">
            <v>女</v>
          </cell>
          <cell r="G247">
            <v>15114724266</v>
          </cell>
          <cell r="H247" t="str">
            <v>15232619991106532X</v>
          </cell>
        </row>
        <row r="248">
          <cell r="A248" t="str">
            <v>2023047500907</v>
          </cell>
          <cell r="B248" t="str">
            <v>奈曼旗民族职业中等专业学校</v>
          </cell>
          <cell r="C248" t="str">
            <v>09</v>
          </cell>
          <cell r="D248">
            <v>7</v>
          </cell>
          <cell r="E248" t="str">
            <v>承和勒</v>
          </cell>
          <cell r="F248" t="str">
            <v>男</v>
          </cell>
          <cell r="G248">
            <v>15104959804</v>
          </cell>
          <cell r="H248" t="str">
            <v>152326199102193831</v>
          </cell>
        </row>
        <row r="249">
          <cell r="A249" t="str">
            <v>2023047500908</v>
          </cell>
          <cell r="B249" t="str">
            <v>奈曼旗民族职业中等专业学校</v>
          </cell>
          <cell r="C249" t="str">
            <v>09</v>
          </cell>
          <cell r="D249">
            <v>8</v>
          </cell>
          <cell r="E249" t="str">
            <v>吴苏日图拉图</v>
          </cell>
          <cell r="F249" t="str">
            <v>男</v>
          </cell>
          <cell r="G249">
            <v>15560496539</v>
          </cell>
          <cell r="H249" t="str">
            <v>152326199102057610</v>
          </cell>
        </row>
        <row r="250">
          <cell r="A250" t="str">
            <v>2023047500909</v>
          </cell>
          <cell r="B250" t="str">
            <v>奈曼旗民族职业中等专业学校</v>
          </cell>
          <cell r="C250" t="str">
            <v>09</v>
          </cell>
          <cell r="D250">
            <v>9</v>
          </cell>
          <cell r="E250" t="str">
            <v>刘天成</v>
          </cell>
          <cell r="F250" t="str">
            <v>男</v>
          </cell>
          <cell r="G250">
            <v>15004750926</v>
          </cell>
          <cell r="H250" t="str">
            <v>152326199702100010</v>
          </cell>
        </row>
        <row r="251">
          <cell r="A251" t="str">
            <v>2023047500910</v>
          </cell>
          <cell r="B251" t="str">
            <v>奈曼旗民族职业中等专业学校</v>
          </cell>
          <cell r="C251" t="str">
            <v>09</v>
          </cell>
          <cell r="D251">
            <v>10</v>
          </cell>
          <cell r="E251" t="str">
            <v>斯海</v>
          </cell>
          <cell r="F251" t="str">
            <v>男</v>
          </cell>
          <cell r="G251">
            <v>16647351311</v>
          </cell>
          <cell r="H251" t="str">
            <v>152326199106106870</v>
          </cell>
        </row>
        <row r="252">
          <cell r="A252" t="str">
            <v>2023047500911</v>
          </cell>
          <cell r="B252" t="str">
            <v>奈曼旗民族职业中等专业学校</v>
          </cell>
          <cell r="C252" t="str">
            <v>09</v>
          </cell>
          <cell r="D252">
            <v>11</v>
          </cell>
          <cell r="E252" t="str">
            <v>永兰</v>
          </cell>
          <cell r="F252" t="str">
            <v>女</v>
          </cell>
          <cell r="G252">
            <v>18247521051</v>
          </cell>
          <cell r="H252" t="str">
            <v>152326199612194287</v>
          </cell>
        </row>
        <row r="253">
          <cell r="A253" t="str">
            <v>2023047500912</v>
          </cell>
          <cell r="B253" t="str">
            <v>奈曼旗民族职业中等专业学校</v>
          </cell>
          <cell r="C253" t="str">
            <v>09</v>
          </cell>
          <cell r="D253">
            <v>12</v>
          </cell>
          <cell r="E253" t="str">
            <v>倪国宝</v>
          </cell>
          <cell r="F253" t="str">
            <v>男</v>
          </cell>
          <cell r="G253">
            <v>15134783499</v>
          </cell>
          <cell r="H253" t="str">
            <v>152326198901076370</v>
          </cell>
        </row>
        <row r="254">
          <cell r="A254" t="str">
            <v>2023047500913</v>
          </cell>
          <cell r="B254" t="str">
            <v>奈曼旗民族职业中等专业学校</v>
          </cell>
          <cell r="C254" t="str">
            <v>09</v>
          </cell>
          <cell r="D254">
            <v>13</v>
          </cell>
          <cell r="E254" t="str">
            <v>阿特尔</v>
          </cell>
          <cell r="F254" t="str">
            <v>男</v>
          </cell>
          <cell r="G254">
            <v>15750434361</v>
          </cell>
          <cell r="H254" t="str">
            <v>152326199712204294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5"/>
  <sheetViews>
    <sheetView tabSelected="1" zoomScaleSheetLayoutView="60" topLeftCell="A248" workbookViewId="0">
      <selection activeCell="H261" sqref="H261"/>
    </sheetView>
  </sheetViews>
  <sheetFormatPr defaultColWidth="9.14285714285714" defaultRowHeight="15" outlineLevelCol="4"/>
  <cols>
    <col min="1" max="1" width="6.14285714285714" style="2" customWidth="1"/>
    <col min="2" max="2" width="23.8571428571429" style="3" customWidth="1"/>
    <col min="3" max="3" width="13.4285714285714" style="2" customWidth="1"/>
    <col min="4" max="4" width="25.4285714285714" style="2" customWidth="1"/>
    <col min="5" max="5" width="14.5714285714286" style="4" customWidth="1"/>
  </cols>
  <sheetData>
    <row r="1" ht="42" customHeight="1" spans="1:5">
      <c r="A1" s="5" t="s">
        <v>0</v>
      </c>
      <c r="B1" s="5"/>
      <c r="C1" s="5"/>
      <c r="D1" s="5"/>
      <c r="E1" s="6"/>
    </row>
    <row r="2" ht="14.25" spans="1:5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</row>
    <row r="3" s="1" customFormat="1" spans="1:5">
      <c r="A3" s="11">
        <v>1</v>
      </c>
      <c r="B3" s="12" t="s">
        <v>6</v>
      </c>
      <c r="C3" s="7" t="s">
        <v>7</v>
      </c>
      <c r="D3" s="7" t="str">
        <f>VLOOKUP(B3,'[1]乌审旗2023 招聘讲解员'!$A$1:$H$254,8,FALSE)</f>
        <v>152326199611021245</v>
      </c>
      <c r="E3" s="13">
        <v>66</v>
      </c>
    </row>
    <row r="4" spans="1:5">
      <c r="A4" s="11">
        <v>2</v>
      </c>
      <c r="B4" s="12" t="s">
        <v>8</v>
      </c>
      <c r="C4" s="9" t="s">
        <v>9</v>
      </c>
      <c r="D4" s="7" t="str">
        <f>VLOOKUP(B4,'[1]乌审旗2023 招聘讲解员'!$A$1:$H$254,8,FALSE)</f>
        <v>152326199702110032</v>
      </c>
      <c r="E4" s="13">
        <v>65</v>
      </c>
    </row>
    <row r="5" spans="1:5">
      <c r="A5" s="11">
        <v>3</v>
      </c>
      <c r="B5" s="12" t="s">
        <v>10</v>
      </c>
      <c r="C5" s="9" t="s">
        <v>11</v>
      </c>
      <c r="D5" s="7" t="str">
        <f>VLOOKUP(B5,'[1]乌审旗2023 招聘讲解员'!$A$1:$H$254,8,FALSE)</f>
        <v>152326199305054815</v>
      </c>
      <c r="E5" s="13">
        <v>64</v>
      </c>
    </row>
    <row r="6" spans="1:5">
      <c r="A6" s="11">
        <v>4</v>
      </c>
      <c r="B6" s="12" t="s">
        <v>12</v>
      </c>
      <c r="C6" s="9" t="s">
        <v>13</v>
      </c>
      <c r="D6" s="7" t="str">
        <f>VLOOKUP(B6,'[1]乌审旗2023 招聘讲解员'!$A$1:$H$254,8,FALSE)</f>
        <v>152326199111300678</v>
      </c>
      <c r="E6" s="13">
        <v>63</v>
      </c>
    </row>
    <row r="7" spans="1:5">
      <c r="A7" s="11">
        <v>5</v>
      </c>
      <c r="B7" s="12" t="s">
        <v>14</v>
      </c>
      <c r="C7" s="7" t="s">
        <v>15</v>
      </c>
      <c r="D7" s="7" t="str">
        <f>VLOOKUP(B7,'[1]乌审旗2023 招聘讲解员'!$A$1:$H$254,8,FALSE)</f>
        <v>152326199701011710</v>
      </c>
      <c r="E7" s="13">
        <v>63</v>
      </c>
    </row>
    <row r="8" spans="1:5">
      <c r="A8" s="11">
        <v>6</v>
      </c>
      <c r="B8" s="12" t="s">
        <v>16</v>
      </c>
      <c r="C8" s="9" t="s">
        <v>17</v>
      </c>
      <c r="D8" s="7" t="str">
        <f>VLOOKUP(B8,'[1]乌审旗2023 招聘讲解员'!$A$1:$H$254,8,FALSE)</f>
        <v>152326199702100010</v>
      </c>
      <c r="E8" s="13">
        <v>62</v>
      </c>
    </row>
    <row r="9" spans="1:5">
      <c r="A9" s="11">
        <v>7</v>
      </c>
      <c r="B9" s="12" t="s">
        <v>18</v>
      </c>
      <c r="C9" s="7" t="s">
        <v>19</v>
      </c>
      <c r="D9" s="7" t="str">
        <f>VLOOKUP(B9,'[1]乌审旗2023 招聘讲解员'!$A$1:$H$254,8,FALSE)</f>
        <v>152326199702240013</v>
      </c>
      <c r="E9" s="13">
        <v>62</v>
      </c>
    </row>
    <row r="10" spans="1:5">
      <c r="A10" s="11">
        <v>8</v>
      </c>
      <c r="B10" s="12" t="s">
        <v>20</v>
      </c>
      <c r="C10" s="7" t="s">
        <v>21</v>
      </c>
      <c r="D10" s="7" t="str">
        <f>VLOOKUP(B10,'[1]乌审旗2023 招聘讲解员'!$A$1:$H$254,8,FALSE)</f>
        <v>152326200201170016</v>
      </c>
      <c r="E10" s="13">
        <v>62</v>
      </c>
    </row>
    <row r="11" spans="1:5">
      <c r="A11" s="11">
        <v>9</v>
      </c>
      <c r="B11" s="12" t="s">
        <v>22</v>
      </c>
      <c r="C11" s="9" t="s">
        <v>23</v>
      </c>
      <c r="D11" s="7" t="str">
        <f>VLOOKUP(B11,'[1]乌审旗2023 招聘讲解员'!$A$1:$H$254,8,FALSE)</f>
        <v>152326199606266614</v>
      </c>
      <c r="E11" s="13">
        <v>61</v>
      </c>
    </row>
    <row r="12" spans="1:5">
      <c r="A12" s="11">
        <v>10</v>
      </c>
      <c r="B12" s="12" t="s">
        <v>24</v>
      </c>
      <c r="C12" s="9" t="s">
        <v>25</v>
      </c>
      <c r="D12" s="7" t="str">
        <f>VLOOKUP(B12,'[1]乌审旗2023 招聘讲解员'!$A$1:$H$254,8,FALSE)</f>
        <v>152326199803070025</v>
      </c>
      <c r="E12" s="13">
        <v>61</v>
      </c>
    </row>
    <row r="13" spans="1:5">
      <c r="A13" s="11">
        <v>11</v>
      </c>
      <c r="B13" s="12" t="s">
        <v>26</v>
      </c>
      <c r="C13" s="9" t="s">
        <v>27</v>
      </c>
      <c r="D13" s="7" t="str">
        <f>VLOOKUP(B13,'[1]乌审旗2023 招聘讲解员'!$A$1:$H$254,8,FALSE)</f>
        <v>152326199608234303</v>
      </c>
      <c r="E13" s="13">
        <v>61</v>
      </c>
    </row>
    <row r="14" spans="1:5">
      <c r="A14" s="11">
        <v>12</v>
      </c>
      <c r="B14" s="12" t="s">
        <v>28</v>
      </c>
      <c r="C14" s="9" t="s">
        <v>29</v>
      </c>
      <c r="D14" s="7" t="str">
        <f>VLOOKUP(B14,'[1]乌审旗2023 招聘讲解员'!$A$1:$H$254,8,FALSE)</f>
        <v>152326199711072277</v>
      </c>
      <c r="E14" s="13">
        <v>61</v>
      </c>
    </row>
    <row r="15" spans="1:5">
      <c r="A15" s="11">
        <v>13</v>
      </c>
      <c r="B15" s="12" t="s">
        <v>30</v>
      </c>
      <c r="C15" s="7" t="s">
        <v>31</v>
      </c>
      <c r="D15" s="7" t="str">
        <f>VLOOKUP(B15,'[1]乌审旗2023 招聘讲解员'!$A$1:$H$254,8,FALSE)</f>
        <v>152326200109210046</v>
      </c>
      <c r="E15" s="13">
        <v>61</v>
      </c>
    </row>
    <row r="16" spans="1:5">
      <c r="A16" s="11">
        <v>14</v>
      </c>
      <c r="B16" s="12" t="s">
        <v>32</v>
      </c>
      <c r="C16" s="7" t="s">
        <v>33</v>
      </c>
      <c r="D16" s="7" t="str">
        <f>VLOOKUP(B16,'[1]乌审旗2023 招聘讲解员'!$A$1:$H$254,8,FALSE)</f>
        <v>152326199512196111</v>
      </c>
      <c r="E16" s="13">
        <v>61</v>
      </c>
    </row>
    <row r="17" spans="1:5">
      <c r="A17" s="11">
        <v>15</v>
      </c>
      <c r="B17" s="12" t="s">
        <v>34</v>
      </c>
      <c r="C17" s="7" t="s">
        <v>35</v>
      </c>
      <c r="D17" s="7" t="str">
        <f>VLOOKUP(B17,'[1]乌审旗2023 招聘讲解员'!$A$1:$H$254,8,FALSE)</f>
        <v>152326198909140044</v>
      </c>
      <c r="E17" s="13">
        <v>61</v>
      </c>
    </row>
    <row r="18" spans="1:5">
      <c r="A18" s="11">
        <v>16</v>
      </c>
      <c r="B18" s="12" t="s">
        <v>36</v>
      </c>
      <c r="C18" s="7" t="s">
        <v>37</v>
      </c>
      <c r="D18" s="7" t="str">
        <f>VLOOKUP(B18,'[1]乌审旗2023 招聘讲解员'!$A$1:$H$254,8,FALSE)</f>
        <v>152326199202233319</v>
      </c>
      <c r="E18" s="13">
        <v>61</v>
      </c>
    </row>
    <row r="19" spans="1:5">
      <c r="A19" s="11">
        <v>17</v>
      </c>
      <c r="B19" s="12" t="s">
        <v>38</v>
      </c>
      <c r="C19" s="9" t="s">
        <v>39</v>
      </c>
      <c r="D19" s="7" t="str">
        <f>VLOOKUP(B19,'[1]乌审旗2023 招聘讲解员'!$A$1:$H$254,8,FALSE)</f>
        <v>152326199503187379</v>
      </c>
      <c r="E19" s="13">
        <v>60</v>
      </c>
    </row>
    <row r="20" spans="1:5">
      <c r="A20" s="11">
        <v>18</v>
      </c>
      <c r="B20" s="12" t="s">
        <v>40</v>
      </c>
      <c r="C20" s="9" t="s">
        <v>41</v>
      </c>
      <c r="D20" s="7" t="str">
        <f>VLOOKUP(B20,'[1]乌审旗2023 招聘讲解员'!$A$1:$H$254,8,FALSE)</f>
        <v>152326198804110928</v>
      </c>
      <c r="E20" s="13">
        <v>60</v>
      </c>
    </row>
    <row r="21" spans="1:5">
      <c r="A21" s="11">
        <v>19</v>
      </c>
      <c r="B21" s="12" t="s">
        <v>42</v>
      </c>
      <c r="C21" s="9" t="s">
        <v>43</v>
      </c>
      <c r="D21" s="7" t="str">
        <f>VLOOKUP(B21,'[1]乌审旗2023 招聘讲解员'!$A$1:$H$254,8,FALSE)</f>
        <v>15232619960220041X</v>
      </c>
      <c r="E21" s="13">
        <v>59</v>
      </c>
    </row>
    <row r="22" spans="1:5">
      <c r="A22" s="11">
        <v>20</v>
      </c>
      <c r="B22" s="12" t="s">
        <v>44</v>
      </c>
      <c r="C22" s="9" t="s">
        <v>45</v>
      </c>
      <c r="D22" s="7" t="str">
        <f>VLOOKUP(B22,'[1]乌审旗2023 招聘讲解员'!$A$1:$H$254,8,FALSE)</f>
        <v>152326199711020020</v>
      </c>
      <c r="E22" s="13">
        <v>59</v>
      </c>
    </row>
    <row r="23" spans="1:5">
      <c r="A23" s="11">
        <v>21</v>
      </c>
      <c r="B23" s="12" t="s">
        <v>46</v>
      </c>
      <c r="C23" s="9" t="s">
        <v>47</v>
      </c>
      <c r="D23" s="7" t="str">
        <f>VLOOKUP(B23,'[1]乌审旗2023 招聘讲解员'!$A$1:$H$254,8,FALSE)</f>
        <v>152326198810290013</v>
      </c>
      <c r="E23" s="13">
        <v>58</v>
      </c>
    </row>
    <row r="24" spans="1:5">
      <c r="A24" s="11">
        <v>22</v>
      </c>
      <c r="B24" s="12" t="s">
        <v>48</v>
      </c>
      <c r="C24" s="9" t="s">
        <v>49</v>
      </c>
      <c r="D24" s="7" t="str">
        <f>VLOOKUP(B24,'[1]乌审旗2023 招聘讲解员'!$A$1:$H$254,8,FALSE)</f>
        <v>152326200107130034</v>
      </c>
      <c r="E24" s="13">
        <v>58</v>
      </c>
    </row>
    <row r="25" spans="1:5">
      <c r="A25" s="11">
        <v>23</v>
      </c>
      <c r="B25" s="12" t="s">
        <v>50</v>
      </c>
      <c r="C25" s="9" t="s">
        <v>51</v>
      </c>
      <c r="D25" s="7" t="str">
        <f>VLOOKUP(B25,'[1]乌审旗2023 招聘讲解员'!$A$1:$H$254,8,FALSE)</f>
        <v>152326199901055320</v>
      </c>
      <c r="E25" s="13">
        <v>58</v>
      </c>
    </row>
    <row r="26" spans="1:5">
      <c r="A26" s="11">
        <v>24</v>
      </c>
      <c r="B26" s="12" t="s">
        <v>52</v>
      </c>
      <c r="C26" s="9" t="s">
        <v>53</v>
      </c>
      <c r="D26" s="7" t="str">
        <f>VLOOKUP(B26,'[1]乌审旗2023 招聘讲解员'!$A$1:$H$254,8,FALSE)</f>
        <v>152326199111184830</v>
      </c>
      <c r="E26" s="13">
        <v>58</v>
      </c>
    </row>
    <row r="27" spans="1:5">
      <c r="A27" s="11">
        <v>25</v>
      </c>
      <c r="B27" s="12" t="s">
        <v>54</v>
      </c>
      <c r="C27" s="9" t="s">
        <v>55</v>
      </c>
      <c r="D27" s="7" t="str">
        <f>VLOOKUP(B27,'[1]乌审旗2023 招聘讲解员'!$A$1:$H$254,8,FALSE)</f>
        <v>15232619921009331X</v>
      </c>
      <c r="E27" s="13">
        <v>58</v>
      </c>
    </row>
    <row r="28" spans="1:5">
      <c r="A28" s="11">
        <v>26</v>
      </c>
      <c r="B28" s="12" t="s">
        <v>56</v>
      </c>
      <c r="C28" s="9" t="s">
        <v>57</v>
      </c>
      <c r="D28" s="7" t="str">
        <f>VLOOKUP(B28,'[1]乌审旗2023 招聘讲解员'!$A$1:$H$254,8,FALSE)</f>
        <v>152326199011115627</v>
      </c>
      <c r="E28" s="13">
        <v>58</v>
      </c>
    </row>
    <row r="29" spans="1:5">
      <c r="A29" s="11">
        <v>27</v>
      </c>
      <c r="B29" s="12" t="s">
        <v>58</v>
      </c>
      <c r="C29" s="9" t="s">
        <v>59</v>
      </c>
      <c r="D29" s="7" t="str">
        <f>VLOOKUP(B29,'[1]乌审旗2023 招聘讲解员'!$A$1:$H$254,8,FALSE)</f>
        <v>152326199601170677</v>
      </c>
      <c r="E29" s="13">
        <v>58</v>
      </c>
    </row>
    <row r="30" spans="1:5">
      <c r="A30" s="11">
        <v>28</v>
      </c>
      <c r="B30" s="12" t="s">
        <v>60</v>
      </c>
      <c r="C30" s="9" t="s">
        <v>61</v>
      </c>
      <c r="D30" s="7" t="str">
        <f>VLOOKUP(B30,'[1]乌审旗2023 招聘讲解员'!$A$1:$H$254,8,FALSE)</f>
        <v>152326199308030026</v>
      </c>
      <c r="E30" s="13">
        <v>58</v>
      </c>
    </row>
    <row r="31" s="1" customFormat="1" spans="1:5">
      <c r="A31" s="11">
        <v>29</v>
      </c>
      <c r="B31" s="12" t="s">
        <v>62</v>
      </c>
      <c r="C31" s="9" t="s">
        <v>63</v>
      </c>
      <c r="D31" s="7" t="str">
        <f>VLOOKUP(B31,'[1]乌审旗2023 招聘讲解员'!$A$1:$H$254,8,FALSE)</f>
        <v>152326199411080013</v>
      </c>
      <c r="E31" s="13">
        <v>57</v>
      </c>
    </row>
    <row r="32" spans="1:5">
      <c r="A32" s="11">
        <v>30</v>
      </c>
      <c r="B32" s="12" t="s">
        <v>64</v>
      </c>
      <c r="C32" s="9" t="s">
        <v>65</v>
      </c>
      <c r="D32" s="7" t="str">
        <f>VLOOKUP(B32,'[1]乌审旗2023 招聘讲解员'!$A$1:$H$254,8,FALSE)</f>
        <v>152326199706100018</v>
      </c>
      <c r="E32" s="13">
        <v>57</v>
      </c>
    </row>
    <row r="33" spans="1:5">
      <c r="A33" s="11">
        <v>31</v>
      </c>
      <c r="B33" s="12" t="s">
        <v>66</v>
      </c>
      <c r="C33" s="9" t="s">
        <v>67</v>
      </c>
      <c r="D33" s="7" t="str">
        <f>VLOOKUP(B33,'[1]乌审旗2023 招聘讲解员'!$A$1:$H$254,8,FALSE)</f>
        <v>152326199606160021</v>
      </c>
      <c r="E33" s="13">
        <v>57</v>
      </c>
    </row>
    <row r="34" spans="1:5">
      <c r="A34" s="11">
        <v>32</v>
      </c>
      <c r="B34" s="12" t="s">
        <v>68</v>
      </c>
      <c r="C34" s="9" t="s">
        <v>69</v>
      </c>
      <c r="D34" s="7" t="str">
        <f>VLOOKUP(B34,'[1]乌审旗2023 招聘讲解员'!$A$1:$H$254,8,FALSE)</f>
        <v>152326199508085881</v>
      </c>
      <c r="E34" s="13">
        <v>57</v>
      </c>
    </row>
    <row r="35" spans="1:5">
      <c r="A35" s="11">
        <v>33</v>
      </c>
      <c r="B35" s="12" t="s">
        <v>70</v>
      </c>
      <c r="C35" s="9" t="s">
        <v>71</v>
      </c>
      <c r="D35" s="7" t="str">
        <f>VLOOKUP(B35,'[1]乌审旗2023 招聘讲解员'!$A$1:$H$254,8,FALSE)</f>
        <v>152326199709200014</v>
      </c>
      <c r="E35" s="13">
        <v>57</v>
      </c>
    </row>
    <row r="36" spans="1:5">
      <c r="A36" s="11">
        <v>34</v>
      </c>
      <c r="B36" s="12" t="s">
        <v>72</v>
      </c>
      <c r="C36" s="9" t="s">
        <v>73</v>
      </c>
      <c r="D36" s="7" t="str">
        <f>VLOOKUP(B36,'[1]乌审旗2023 招聘讲解员'!$A$1:$H$254,8,FALSE)</f>
        <v>152326199202192027</v>
      </c>
      <c r="E36" s="13">
        <v>56</v>
      </c>
    </row>
    <row r="37" spans="1:5">
      <c r="A37" s="11">
        <v>35</v>
      </c>
      <c r="B37" s="12" t="s">
        <v>74</v>
      </c>
      <c r="C37" s="9" t="s">
        <v>75</v>
      </c>
      <c r="D37" s="7" t="str">
        <f>VLOOKUP(B37,'[1]乌审旗2023 招聘讲解员'!$A$1:$H$254,8,FALSE)</f>
        <v>152326199610243823</v>
      </c>
      <c r="E37" s="13">
        <v>56</v>
      </c>
    </row>
    <row r="38" spans="1:5">
      <c r="A38" s="11">
        <v>36</v>
      </c>
      <c r="B38" s="12" t="s">
        <v>76</v>
      </c>
      <c r="C38" s="9" t="s">
        <v>77</v>
      </c>
      <c r="D38" s="7" t="str">
        <f>VLOOKUP(B38,'[1]乌审旗2023 招聘讲解员'!$A$1:$H$254,8,FALSE)</f>
        <v>152326199001210014</v>
      </c>
      <c r="E38" s="13">
        <v>55</v>
      </c>
    </row>
    <row r="39" spans="1:5">
      <c r="A39" s="11">
        <v>37</v>
      </c>
      <c r="B39" s="12" t="s">
        <v>78</v>
      </c>
      <c r="C39" s="9" t="s">
        <v>79</v>
      </c>
      <c r="D39" s="7" t="str">
        <f>VLOOKUP(B39,'[1]乌审旗2023 招聘讲解员'!$A$1:$H$254,8,FALSE)</f>
        <v>152326199601010673</v>
      </c>
      <c r="E39" s="13">
        <v>55</v>
      </c>
    </row>
    <row r="40" spans="1:5">
      <c r="A40" s="11">
        <v>38</v>
      </c>
      <c r="B40" s="12" t="s">
        <v>80</v>
      </c>
      <c r="C40" s="9" t="s">
        <v>81</v>
      </c>
      <c r="D40" s="7" t="str">
        <f>VLOOKUP(B40,'[1]乌审旗2023 招聘讲解员'!$A$1:$H$254,8,FALSE)</f>
        <v>152326199701193323</v>
      </c>
      <c r="E40" s="13">
        <v>55</v>
      </c>
    </row>
    <row r="41" spans="1:5">
      <c r="A41" s="11">
        <v>39</v>
      </c>
      <c r="B41" s="12" t="s">
        <v>82</v>
      </c>
      <c r="C41" s="9" t="s">
        <v>83</v>
      </c>
      <c r="D41" s="7" t="str">
        <f>VLOOKUP(B41,'[1]乌审旗2023 招聘讲解员'!$A$1:$H$254,8,FALSE)</f>
        <v>15232619971128611X</v>
      </c>
      <c r="E41" s="13">
        <v>55</v>
      </c>
    </row>
    <row r="42" spans="1:5">
      <c r="A42" s="11">
        <v>40</v>
      </c>
      <c r="B42" s="12" t="s">
        <v>84</v>
      </c>
      <c r="C42" s="9" t="s">
        <v>85</v>
      </c>
      <c r="D42" s="7" t="str">
        <f>VLOOKUP(B42,'[1]乌审旗2023 招聘讲解员'!$A$1:$H$254,8,FALSE)</f>
        <v>152326198811101173</v>
      </c>
      <c r="E42" s="13">
        <v>55</v>
      </c>
    </row>
    <row r="43" spans="1:5">
      <c r="A43" s="11">
        <v>41</v>
      </c>
      <c r="B43" s="12" t="s">
        <v>86</v>
      </c>
      <c r="C43" s="9" t="s">
        <v>87</v>
      </c>
      <c r="D43" s="7" t="str">
        <f>VLOOKUP(B43,'[1]乌审旗2023 招聘讲解员'!$A$1:$H$254,8,FALSE)</f>
        <v>152326199301261470</v>
      </c>
      <c r="E43" s="13">
        <v>54</v>
      </c>
    </row>
    <row r="44" spans="1:5">
      <c r="A44" s="11">
        <v>42</v>
      </c>
      <c r="B44" s="12" t="s">
        <v>88</v>
      </c>
      <c r="C44" s="9" t="s">
        <v>89</v>
      </c>
      <c r="D44" s="7" t="str">
        <f>VLOOKUP(B44,'[1]乌审旗2023 招聘讲解员'!$A$1:$H$254,8,FALSE)</f>
        <v>152326199803097623</v>
      </c>
      <c r="E44" s="13">
        <v>54</v>
      </c>
    </row>
    <row r="45" spans="1:5">
      <c r="A45" s="11">
        <v>43</v>
      </c>
      <c r="B45" s="12" t="s">
        <v>90</v>
      </c>
      <c r="C45" s="9" t="s">
        <v>91</v>
      </c>
      <c r="D45" s="7" t="str">
        <f>VLOOKUP(B45,'[1]乌审旗2023 招聘讲解员'!$A$1:$H$254,8,FALSE)</f>
        <v>152326199508010011</v>
      </c>
      <c r="E45" s="13">
        <v>54</v>
      </c>
    </row>
    <row r="46" spans="1:5">
      <c r="A46" s="11">
        <v>44</v>
      </c>
      <c r="B46" s="12" t="s">
        <v>92</v>
      </c>
      <c r="C46" s="9" t="s">
        <v>93</v>
      </c>
      <c r="D46" s="7" t="str">
        <f>VLOOKUP(B46,'[1]乌审旗2023 招聘讲解员'!$A$1:$H$254,8,FALSE)</f>
        <v>152326199811100044</v>
      </c>
      <c r="E46" s="13">
        <v>54</v>
      </c>
    </row>
    <row r="47" spans="1:5">
      <c r="A47" s="11">
        <v>45</v>
      </c>
      <c r="B47" s="12" t="s">
        <v>94</v>
      </c>
      <c r="C47" s="9" t="s">
        <v>95</v>
      </c>
      <c r="D47" s="7" t="str">
        <f>VLOOKUP(B47,'[1]乌审旗2023 招聘讲解员'!$A$1:$H$254,8,FALSE)</f>
        <v>15232619920515531X</v>
      </c>
      <c r="E47" s="13">
        <v>54</v>
      </c>
    </row>
    <row r="48" spans="1:5">
      <c r="A48" s="11">
        <v>46</v>
      </c>
      <c r="B48" s="12" t="s">
        <v>96</v>
      </c>
      <c r="C48" s="9" t="s">
        <v>97</v>
      </c>
      <c r="D48" s="7" t="str">
        <f>VLOOKUP(B48,'[1]乌审旗2023 招聘讲解员'!$A$1:$H$254,8,FALSE)</f>
        <v>152326199709225318</v>
      </c>
      <c r="E48" s="13">
        <v>53</v>
      </c>
    </row>
    <row r="49" spans="1:5">
      <c r="A49" s="11">
        <v>47</v>
      </c>
      <c r="B49" s="12" t="s">
        <v>98</v>
      </c>
      <c r="C49" s="9" t="s">
        <v>99</v>
      </c>
      <c r="D49" s="7" t="str">
        <f>VLOOKUP(B49,'[1]乌审旗2023 招聘讲解员'!$A$1:$H$254,8,FALSE)</f>
        <v>152326198907095871</v>
      </c>
      <c r="E49" s="13">
        <v>53</v>
      </c>
    </row>
    <row r="50" spans="1:5">
      <c r="A50" s="11">
        <v>48</v>
      </c>
      <c r="B50" s="12" t="s">
        <v>100</v>
      </c>
      <c r="C50" s="9" t="s">
        <v>101</v>
      </c>
      <c r="D50" s="7" t="str">
        <f>VLOOKUP(B50,'[1]乌审旗2023 招聘讲解员'!$A$1:$H$254,8,FALSE)</f>
        <v>152326200011030012</v>
      </c>
      <c r="E50" s="13">
        <v>53</v>
      </c>
    </row>
    <row r="51" spans="1:5">
      <c r="A51" s="11">
        <v>49</v>
      </c>
      <c r="B51" s="12" t="s">
        <v>102</v>
      </c>
      <c r="C51" s="9" t="s">
        <v>103</v>
      </c>
      <c r="D51" s="7" t="str">
        <f>VLOOKUP(B51,'[1]乌审旗2023 招聘讲解员'!$A$1:$H$254,8,FALSE)</f>
        <v>152326198908020011</v>
      </c>
      <c r="E51" s="13">
        <v>53</v>
      </c>
    </row>
    <row r="52" spans="1:5">
      <c r="A52" s="11">
        <v>50</v>
      </c>
      <c r="B52" s="12" t="s">
        <v>104</v>
      </c>
      <c r="C52" s="9" t="s">
        <v>105</v>
      </c>
      <c r="D52" s="7" t="str">
        <f>VLOOKUP(B52,'[1]乌审旗2023 招聘讲解员'!$A$1:$H$254,8,FALSE)</f>
        <v>152326199811145621</v>
      </c>
      <c r="E52" s="13">
        <v>53</v>
      </c>
    </row>
    <row r="53" spans="1:5">
      <c r="A53" s="11">
        <v>51</v>
      </c>
      <c r="B53" s="12" t="s">
        <v>106</v>
      </c>
      <c r="C53" s="9" t="s">
        <v>107</v>
      </c>
      <c r="D53" s="7" t="str">
        <f>VLOOKUP(B53,'[1]乌审旗2023 招聘讲解员'!$A$1:$H$254,8,FALSE)</f>
        <v>152326199502270023</v>
      </c>
      <c r="E53" s="13">
        <v>52</v>
      </c>
    </row>
    <row r="54" spans="1:5">
      <c r="A54" s="11">
        <v>52</v>
      </c>
      <c r="B54" s="12" t="s">
        <v>108</v>
      </c>
      <c r="C54" s="9" t="s">
        <v>109</v>
      </c>
      <c r="D54" s="7" t="str">
        <f>VLOOKUP(B54,'[1]乌审旗2023 招聘讲解员'!$A$1:$H$254,8,FALSE)</f>
        <v>152326199106054070</v>
      </c>
      <c r="E54" s="13">
        <v>52</v>
      </c>
    </row>
    <row r="55" spans="1:5">
      <c r="A55" s="11">
        <v>53</v>
      </c>
      <c r="B55" s="12" t="s">
        <v>110</v>
      </c>
      <c r="C55" s="9" t="s">
        <v>111</v>
      </c>
      <c r="D55" s="7" t="str">
        <f>VLOOKUP(B55,'[1]乌审旗2023 招聘讲解员'!$A$1:$H$254,8,FALSE)</f>
        <v>152326199605065874</v>
      </c>
      <c r="E55" s="13">
        <v>52</v>
      </c>
    </row>
    <row r="56" spans="1:5">
      <c r="A56" s="11">
        <v>54</v>
      </c>
      <c r="B56" s="12" t="s">
        <v>112</v>
      </c>
      <c r="C56" s="9" t="s">
        <v>113</v>
      </c>
      <c r="D56" s="7" t="str">
        <f>VLOOKUP(B56,'[1]乌审旗2023 招聘讲解员'!$A$1:$H$254,8,FALSE)</f>
        <v>15232519920825005X</v>
      </c>
      <c r="E56" s="13">
        <v>52</v>
      </c>
    </row>
    <row r="57" spans="1:5">
      <c r="A57" s="11">
        <v>55</v>
      </c>
      <c r="B57" s="12" t="s">
        <v>114</v>
      </c>
      <c r="C57" s="9" t="s">
        <v>115</v>
      </c>
      <c r="D57" s="7" t="str">
        <f>VLOOKUP(B57,'[1]乌审旗2023 招聘讲解员'!$A$1:$H$254,8,FALSE)</f>
        <v>152326199407260011</v>
      </c>
      <c r="E57" s="13">
        <v>52</v>
      </c>
    </row>
    <row r="58" spans="1:5">
      <c r="A58" s="11">
        <v>56</v>
      </c>
      <c r="B58" s="12" t="s">
        <v>116</v>
      </c>
      <c r="C58" s="9" t="s">
        <v>117</v>
      </c>
      <c r="D58" s="7" t="str">
        <f>VLOOKUP(B58,'[1]乌审旗2023 招聘讲解员'!$A$1:$H$254,8,FALSE)</f>
        <v>152326199202210096</v>
      </c>
      <c r="E58" s="13">
        <v>52</v>
      </c>
    </row>
    <row r="59" spans="1:5">
      <c r="A59" s="11">
        <v>57</v>
      </c>
      <c r="B59" s="12" t="s">
        <v>118</v>
      </c>
      <c r="C59" s="9" t="s">
        <v>119</v>
      </c>
      <c r="D59" s="7" t="str">
        <f>VLOOKUP(B59,'[1]乌审旗2023 招聘讲解员'!$A$1:$H$254,8,FALSE)</f>
        <v>152326199910063576</v>
      </c>
      <c r="E59" s="13">
        <v>52</v>
      </c>
    </row>
    <row r="60" spans="1:5">
      <c r="A60" s="11">
        <v>58</v>
      </c>
      <c r="B60" s="12" t="s">
        <v>120</v>
      </c>
      <c r="C60" s="9" t="s">
        <v>121</v>
      </c>
      <c r="D60" s="7" t="str">
        <f>VLOOKUP(B60,'[1]乌审旗2023 招聘讲解员'!$A$1:$H$254,8,FALSE)</f>
        <v>152326199709053819</v>
      </c>
      <c r="E60" s="13">
        <v>52</v>
      </c>
    </row>
    <row r="61" spans="1:5">
      <c r="A61" s="11">
        <v>59</v>
      </c>
      <c r="B61" s="12" t="s">
        <v>122</v>
      </c>
      <c r="C61" s="9" t="s">
        <v>123</v>
      </c>
      <c r="D61" s="7" t="str">
        <f>VLOOKUP(B61,'[1]乌审旗2023 招聘讲解员'!$A$1:$H$254,8,FALSE)</f>
        <v>152326199410260012</v>
      </c>
      <c r="E61" s="13">
        <v>52</v>
      </c>
    </row>
    <row r="62" spans="1:5">
      <c r="A62" s="11">
        <v>60</v>
      </c>
      <c r="B62" s="12" t="s">
        <v>124</v>
      </c>
      <c r="C62" s="9" t="s">
        <v>125</v>
      </c>
      <c r="D62" s="7" t="str">
        <f>VLOOKUP(B62,'[1]乌审旗2023 招聘讲解员'!$A$1:$H$254,8,FALSE)</f>
        <v>152326199105175882</v>
      </c>
      <c r="E62" s="13">
        <v>52</v>
      </c>
    </row>
    <row r="63" spans="1:5">
      <c r="A63" s="11">
        <v>61</v>
      </c>
      <c r="B63" s="12" t="s">
        <v>126</v>
      </c>
      <c r="C63" s="9" t="s">
        <v>127</v>
      </c>
      <c r="D63" s="7" t="str">
        <f>VLOOKUP(B63,'[1]乌审旗2023 招聘讲解员'!$A$1:$H$254,8,FALSE)</f>
        <v>152326198911100039</v>
      </c>
      <c r="E63" s="13">
        <v>51</v>
      </c>
    </row>
    <row r="64" spans="1:5">
      <c r="A64" s="11">
        <v>62</v>
      </c>
      <c r="B64" s="12" t="s">
        <v>128</v>
      </c>
      <c r="C64" s="9" t="s">
        <v>129</v>
      </c>
      <c r="D64" s="7" t="str">
        <f>VLOOKUP(B64,'[1]乌审旗2023 招聘讲解员'!$A$1:$H$254,8,FALSE)</f>
        <v>211381199511055923</v>
      </c>
      <c r="E64" s="13">
        <v>51</v>
      </c>
    </row>
    <row r="65" spans="1:5">
      <c r="A65" s="11">
        <v>63</v>
      </c>
      <c r="B65" s="12" t="s">
        <v>130</v>
      </c>
      <c r="C65" s="9" t="s">
        <v>131</v>
      </c>
      <c r="D65" s="7" t="str">
        <f>VLOOKUP(B65,'[1]乌审旗2023 招聘讲解员'!$A$1:$H$254,8,FALSE)</f>
        <v>152326199701045320</v>
      </c>
      <c r="E65" s="13">
        <v>51</v>
      </c>
    </row>
    <row r="66" spans="1:5">
      <c r="A66" s="11">
        <v>64</v>
      </c>
      <c r="B66" s="12" t="s">
        <v>132</v>
      </c>
      <c r="C66" s="9" t="s">
        <v>133</v>
      </c>
      <c r="D66" s="7" t="str">
        <f>VLOOKUP(B66,'[1]乌审旗2023 招聘讲解员'!$A$1:$H$254,8,FALSE)</f>
        <v>152326199709300015</v>
      </c>
      <c r="E66" s="13">
        <v>51</v>
      </c>
    </row>
    <row r="67" spans="1:5">
      <c r="A67" s="11">
        <v>65</v>
      </c>
      <c r="B67" s="12" t="s">
        <v>134</v>
      </c>
      <c r="C67" s="9" t="s">
        <v>135</v>
      </c>
      <c r="D67" s="7" t="str">
        <f>VLOOKUP(B67,'[1]乌审旗2023 招聘讲解员'!$A$1:$H$254,8,FALSE)</f>
        <v>152325199811300517</v>
      </c>
      <c r="E67" s="13">
        <v>51</v>
      </c>
    </row>
    <row r="68" spans="1:5">
      <c r="A68" s="11">
        <v>66</v>
      </c>
      <c r="B68" s="12" t="s">
        <v>136</v>
      </c>
      <c r="C68" s="9" t="s">
        <v>137</v>
      </c>
      <c r="D68" s="7" t="str">
        <f>VLOOKUP(B68,'[1]乌审旗2023 招聘讲解员'!$A$1:$H$254,8,FALSE)</f>
        <v>152326199412110069</v>
      </c>
      <c r="E68" s="13">
        <v>51</v>
      </c>
    </row>
    <row r="69" spans="1:5">
      <c r="A69" s="11">
        <v>67</v>
      </c>
      <c r="B69" s="12" t="s">
        <v>138</v>
      </c>
      <c r="C69" s="9" t="s">
        <v>139</v>
      </c>
      <c r="D69" s="7" t="str">
        <f>VLOOKUP(B69,'[1]乌审旗2023 招聘讲解员'!$A$1:$H$254,8,FALSE)</f>
        <v>152326199508025328</v>
      </c>
      <c r="E69" s="13">
        <v>51</v>
      </c>
    </row>
    <row r="70" spans="1:5">
      <c r="A70" s="11">
        <v>68</v>
      </c>
      <c r="B70" s="12" t="s">
        <v>140</v>
      </c>
      <c r="C70" s="9" t="s">
        <v>141</v>
      </c>
      <c r="D70" s="7" t="str">
        <f>VLOOKUP(B70,'[1]乌审旗2023 招聘讲解员'!$A$1:$H$254,8,FALSE)</f>
        <v>152326199410287119</v>
      </c>
      <c r="E70" s="13">
        <v>51</v>
      </c>
    </row>
    <row r="71" spans="1:5">
      <c r="A71" s="11">
        <v>69</v>
      </c>
      <c r="B71" s="12" t="s">
        <v>142</v>
      </c>
      <c r="C71" s="9" t="s">
        <v>143</v>
      </c>
      <c r="D71" s="7" t="str">
        <f>VLOOKUP(B71,'[1]乌审旗2023 招聘讲解员'!$A$1:$H$254,8,FALSE)</f>
        <v>152326199705231200</v>
      </c>
      <c r="E71" s="13">
        <v>51</v>
      </c>
    </row>
    <row r="72" spans="1:5">
      <c r="A72" s="11">
        <v>70</v>
      </c>
      <c r="B72" s="12" t="s">
        <v>144</v>
      </c>
      <c r="C72" s="9" t="s">
        <v>145</v>
      </c>
      <c r="D72" s="7" t="str">
        <f>VLOOKUP(B72,'[1]乌审旗2023 招聘讲解员'!$A$1:$H$254,8,FALSE)</f>
        <v>152326199911024579</v>
      </c>
      <c r="E72" s="13">
        <v>51</v>
      </c>
    </row>
    <row r="73" spans="1:5">
      <c r="A73" s="11">
        <v>71</v>
      </c>
      <c r="B73" s="12" t="s">
        <v>146</v>
      </c>
      <c r="C73" s="9" t="s">
        <v>147</v>
      </c>
      <c r="D73" s="7" t="str">
        <f>VLOOKUP(B73,'[1]乌审旗2023 招聘讲解员'!$A$1:$H$254,8,FALSE)</f>
        <v>152326199905122287</v>
      </c>
      <c r="E73" s="13">
        <v>50</v>
      </c>
    </row>
    <row r="74" spans="1:5">
      <c r="A74" s="11">
        <v>72</v>
      </c>
      <c r="B74" s="12" t="s">
        <v>148</v>
      </c>
      <c r="C74" s="9" t="s">
        <v>149</v>
      </c>
      <c r="D74" s="7" t="str">
        <f>VLOOKUP(B74,'[1]乌审旗2023 招聘讲解员'!$A$1:$H$254,8,FALSE)</f>
        <v>152326199808137372</v>
      </c>
      <c r="E74" s="13">
        <v>50</v>
      </c>
    </row>
    <row r="75" spans="1:5">
      <c r="A75" s="11">
        <v>73</v>
      </c>
      <c r="B75" s="12" t="s">
        <v>150</v>
      </c>
      <c r="C75" s="9" t="s">
        <v>151</v>
      </c>
      <c r="D75" s="7" t="str">
        <f>VLOOKUP(B75,'[1]乌审旗2023 招聘讲解员'!$A$1:$H$254,8,FALSE)</f>
        <v>152326199111135318</v>
      </c>
      <c r="E75" s="13">
        <v>50</v>
      </c>
    </row>
    <row r="76" spans="1:5">
      <c r="A76" s="11">
        <v>74</v>
      </c>
      <c r="B76" s="12" t="s">
        <v>152</v>
      </c>
      <c r="C76" s="9" t="s">
        <v>153</v>
      </c>
      <c r="D76" s="7" t="str">
        <f>VLOOKUP(B76,'[1]乌审旗2023 招聘讲解员'!$A$1:$H$254,8,FALSE)</f>
        <v>152326199310270037</v>
      </c>
      <c r="E76" s="13">
        <v>50</v>
      </c>
    </row>
    <row r="77" spans="1:5">
      <c r="A77" s="11">
        <v>75</v>
      </c>
      <c r="B77" s="12" t="s">
        <v>154</v>
      </c>
      <c r="C77" s="9" t="s">
        <v>155</v>
      </c>
      <c r="D77" s="7" t="str">
        <f>VLOOKUP(B77,'[1]乌审旗2023 招聘讲解员'!$A$1:$H$254,8,FALSE)</f>
        <v>152326199808173816</v>
      </c>
      <c r="E77" s="13">
        <v>50</v>
      </c>
    </row>
    <row r="78" spans="1:5">
      <c r="A78" s="11">
        <v>76</v>
      </c>
      <c r="B78" s="12" t="s">
        <v>156</v>
      </c>
      <c r="C78" s="9" t="s">
        <v>157</v>
      </c>
      <c r="D78" s="7" t="str">
        <f>VLOOKUP(B78,'[1]乌审旗2023 招聘讲解员'!$A$1:$H$254,8,FALSE)</f>
        <v>152326199908180028</v>
      </c>
      <c r="E78" s="13">
        <v>50</v>
      </c>
    </row>
    <row r="79" spans="1:5">
      <c r="A79" s="11">
        <v>77</v>
      </c>
      <c r="B79" s="12" t="s">
        <v>158</v>
      </c>
      <c r="C79" s="9" t="s">
        <v>159</v>
      </c>
      <c r="D79" s="7" t="str">
        <f>VLOOKUP(B79,'[1]乌审旗2023 招聘讲解员'!$A$1:$H$254,8,FALSE)</f>
        <v>152326199712032592</v>
      </c>
      <c r="E79" s="13">
        <v>50</v>
      </c>
    </row>
    <row r="80" spans="1:5">
      <c r="A80" s="11">
        <v>78</v>
      </c>
      <c r="B80" s="12" t="s">
        <v>160</v>
      </c>
      <c r="C80" s="9" t="s">
        <v>161</v>
      </c>
      <c r="D80" s="7" t="str">
        <f>VLOOKUP(B80,'[1]乌审旗2023 招聘讲解员'!$A$1:$H$254,8,FALSE)</f>
        <v>152326199704270056</v>
      </c>
      <c r="E80" s="13">
        <v>50</v>
      </c>
    </row>
    <row r="81" spans="1:5">
      <c r="A81" s="11">
        <v>79</v>
      </c>
      <c r="B81" s="12" t="s">
        <v>162</v>
      </c>
      <c r="C81" s="9" t="s">
        <v>163</v>
      </c>
      <c r="D81" s="7" t="str">
        <f>VLOOKUP(B81,'[1]乌审旗2023 招聘讲解员'!$A$1:$H$254,8,FALSE)</f>
        <v>152326199511150066</v>
      </c>
      <c r="E81" s="13">
        <v>50</v>
      </c>
    </row>
    <row r="82" spans="1:5">
      <c r="A82" s="11">
        <v>80</v>
      </c>
      <c r="B82" s="12" t="s">
        <v>164</v>
      </c>
      <c r="C82" s="9" t="s">
        <v>165</v>
      </c>
      <c r="D82" s="7" t="str">
        <f>VLOOKUP(B82,'[1]乌审旗2023 招聘讲解员'!$A$1:$H$254,8,FALSE)</f>
        <v>152326199102057610</v>
      </c>
      <c r="E82" s="13">
        <v>50</v>
      </c>
    </row>
    <row r="83" spans="1:5">
      <c r="A83" s="11">
        <v>81</v>
      </c>
      <c r="B83" s="12" t="s">
        <v>166</v>
      </c>
      <c r="C83" s="9" t="s">
        <v>167</v>
      </c>
      <c r="D83" s="7" t="str">
        <f>VLOOKUP(B83,'[1]乌审旗2023 招聘讲解员'!$A$1:$H$254,8,FALSE)</f>
        <v>152326199310147880</v>
      </c>
      <c r="E83" s="13">
        <v>50</v>
      </c>
    </row>
    <row r="84" spans="1:5">
      <c r="A84" s="11">
        <v>82</v>
      </c>
      <c r="B84" s="12" t="s">
        <v>168</v>
      </c>
      <c r="C84" s="9" t="s">
        <v>169</v>
      </c>
      <c r="D84" s="7" t="str">
        <f>VLOOKUP(B84,'[1]乌审旗2023 招聘讲解员'!$A$1:$H$254,8,FALSE)</f>
        <v>152326199902280925</v>
      </c>
      <c r="E84" s="13">
        <v>49</v>
      </c>
    </row>
    <row r="85" spans="1:5">
      <c r="A85" s="11">
        <v>83</v>
      </c>
      <c r="B85" s="12" t="s">
        <v>170</v>
      </c>
      <c r="C85" s="9" t="s">
        <v>171</v>
      </c>
      <c r="D85" s="7" t="str">
        <f>VLOOKUP(B85,'[1]乌审旗2023 招聘讲解员'!$A$1:$H$254,8,FALSE)</f>
        <v>152326199408074819</v>
      </c>
      <c r="E85" s="13">
        <v>49</v>
      </c>
    </row>
    <row r="86" spans="1:5">
      <c r="A86" s="11">
        <v>84</v>
      </c>
      <c r="B86" s="12" t="s">
        <v>172</v>
      </c>
      <c r="C86" s="9" t="s">
        <v>173</v>
      </c>
      <c r="D86" s="7" t="str">
        <f>VLOOKUP(B86,'[1]乌审旗2023 招聘讲解员'!$A$1:$H$254,8,FALSE)</f>
        <v>152326199910221714</v>
      </c>
      <c r="E86" s="13">
        <v>49</v>
      </c>
    </row>
    <row r="87" spans="1:5">
      <c r="A87" s="11">
        <v>85</v>
      </c>
      <c r="B87" s="12" t="s">
        <v>174</v>
      </c>
      <c r="C87" s="9" t="s">
        <v>175</v>
      </c>
      <c r="D87" s="7" t="str">
        <f>VLOOKUP(B87,'[1]乌审旗2023 招聘讲解员'!$A$1:$H$254,8,FALSE)</f>
        <v>152326200005232275</v>
      </c>
      <c r="E87" s="13">
        <v>49</v>
      </c>
    </row>
    <row r="88" spans="1:5">
      <c r="A88" s="11">
        <v>86</v>
      </c>
      <c r="B88" s="12" t="s">
        <v>176</v>
      </c>
      <c r="C88" s="9" t="s">
        <v>177</v>
      </c>
      <c r="D88" s="7" t="str">
        <f>VLOOKUP(B88,'[1]乌审旗2023 招聘讲解员'!$A$1:$H$254,8,FALSE)</f>
        <v>15232619901029001X</v>
      </c>
      <c r="E88" s="13">
        <v>49</v>
      </c>
    </row>
    <row r="89" spans="1:5">
      <c r="A89" s="11">
        <v>87</v>
      </c>
      <c r="B89" s="12" t="s">
        <v>178</v>
      </c>
      <c r="C89" s="9" t="s">
        <v>179</v>
      </c>
      <c r="D89" s="7" t="str">
        <f>VLOOKUP(B89,'[1]乌审旗2023 招聘讲解员'!$A$1:$H$254,8,FALSE)</f>
        <v>15232619960810172X</v>
      </c>
      <c r="E89" s="13">
        <v>49</v>
      </c>
    </row>
    <row r="90" spans="1:5">
      <c r="A90" s="11">
        <v>88</v>
      </c>
      <c r="B90" s="12" t="s">
        <v>180</v>
      </c>
      <c r="C90" s="9" t="s">
        <v>181</v>
      </c>
      <c r="D90" s="7" t="str">
        <f>VLOOKUP(B90,'[1]乌审旗2023 招聘讲解员'!$A$1:$H$254,8,FALSE)</f>
        <v>210302199810112127</v>
      </c>
      <c r="E90" s="13">
        <v>49</v>
      </c>
    </row>
    <row r="91" spans="1:5">
      <c r="A91" s="11">
        <v>89</v>
      </c>
      <c r="B91" s="12" t="s">
        <v>182</v>
      </c>
      <c r="C91" s="9" t="s">
        <v>183</v>
      </c>
      <c r="D91" s="7" t="str">
        <f>VLOOKUP(B91,'[1]乌审旗2023 招聘讲解员'!$A$1:$H$254,8,FALSE)</f>
        <v>152326199609280010</v>
      </c>
      <c r="E91" s="13">
        <v>49</v>
      </c>
    </row>
    <row r="92" spans="1:5">
      <c r="A92" s="11">
        <v>90</v>
      </c>
      <c r="B92" s="12" t="s">
        <v>184</v>
      </c>
      <c r="C92" s="9" t="s">
        <v>185</v>
      </c>
      <c r="D92" s="7" t="str">
        <f>VLOOKUP(B92,'[1]乌审旗2023 招聘讲解员'!$A$1:$H$254,8,FALSE)</f>
        <v>15232619890916587X</v>
      </c>
      <c r="E92" s="13">
        <v>49</v>
      </c>
    </row>
    <row r="93" spans="1:5">
      <c r="A93" s="11">
        <v>91</v>
      </c>
      <c r="B93" s="12" t="s">
        <v>186</v>
      </c>
      <c r="C93" s="9" t="s">
        <v>187</v>
      </c>
      <c r="D93" s="7" t="str">
        <f>VLOOKUP(B93,'[1]乌审旗2023 招聘讲解员'!$A$1:$H$254,8,FALSE)</f>
        <v>152326199410106402</v>
      </c>
      <c r="E93" s="13">
        <v>49</v>
      </c>
    </row>
    <row r="94" spans="1:5">
      <c r="A94" s="11">
        <v>92</v>
      </c>
      <c r="B94" s="12" t="s">
        <v>188</v>
      </c>
      <c r="C94" s="9" t="s">
        <v>189</v>
      </c>
      <c r="D94" s="7" t="str">
        <f>VLOOKUP(B94,'[1]乌审旗2023 招聘讲解员'!$A$1:$H$254,8,FALSE)</f>
        <v>152326199409157624</v>
      </c>
      <c r="E94" s="13">
        <v>49</v>
      </c>
    </row>
    <row r="95" spans="1:5">
      <c r="A95" s="11">
        <v>93</v>
      </c>
      <c r="B95" s="12" t="s">
        <v>190</v>
      </c>
      <c r="C95" s="9" t="s">
        <v>191</v>
      </c>
      <c r="D95" s="7" t="str">
        <f>VLOOKUP(B95,'[1]乌审旗2023 招聘讲解员'!$A$1:$H$254,8,FALSE)</f>
        <v>152326200110175081</v>
      </c>
      <c r="E95" s="13">
        <v>49</v>
      </c>
    </row>
    <row r="96" spans="1:5">
      <c r="A96" s="11">
        <v>94</v>
      </c>
      <c r="B96" s="12" t="s">
        <v>192</v>
      </c>
      <c r="C96" s="9" t="s">
        <v>193</v>
      </c>
      <c r="D96" s="7" t="str">
        <f>VLOOKUP(B96,'[1]乌审旗2023 招聘讲解员'!$A$1:$H$254,8,FALSE)</f>
        <v>152326199703220022</v>
      </c>
      <c r="E96" s="13">
        <v>48</v>
      </c>
    </row>
    <row r="97" spans="1:5">
      <c r="A97" s="11">
        <v>95</v>
      </c>
      <c r="B97" s="12" t="s">
        <v>194</v>
      </c>
      <c r="C97" s="9" t="s">
        <v>195</v>
      </c>
      <c r="D97" s="7" t="str">
        <f>VLOOKUP(B97,'[1]乌审旗2023 招聘讲解员'!$A$1:$H$254,8,FALSE)</f>
        <v>15232619990705787X</v>
      </c>
      <c r="E97" s="13">
        <v>48</v>
      </c>
    </row>
    <row r="98" spans="1:5">
      <c r="A98" s="11">
        <v>96</v>
      </c>
      <c r="B98" s="12" t="s">
        <v>196</v>
      </c>
      <c r="C98" s="9" t="s">
        <v>197</v>
      </c>
      <c r="D98" s="7" t="str">
        <f>VLOOKUP(B98,'[1]乌审旗2023 招聘讲解员'!$A$1:$H$254,8,FALSE)</f>
        <v>152326199405214089</v>
      </c>
      <c r="E98" s="13">
        <v>48</v>
      </c>
    </row>
    <row r="99" spans="1:5">
      <c r="A99" s="11">
        <v>97</v>
      </c>
      <c r="B99" s="12" t="s">
        <v>198</v>
      </c>
      <c r="C99" s="9" t="s">
        <v>199</v>
      </c>
      <c r="D99" s="7" t="str">
        <f>VLOOKUP(B99,'[1]乌审旗2023 招聘讲解员'!$A$1:$H$254,8,FALSE)</f>
        <v>15232619920619381x</v>
      </c>
      <c r="E99" s="13">
        <v>48</v>
      </c>
    </row>
    <row r="100" spans="1:5">
      <c r="A100" s="11">
        <v>98</v>
      </c>
      <c r="B100" s="12" t="s">
        <v>200</v>
      </c>
      <c r="C100" s="9" t="s">
        <v>201</v>
      </c>
      <c r="D100" s="7" t="str">
        <f>VLOOKUP(B100,'[1]乌审旗2023 招聘讲解员'!$A$1:$H$254,8,FALSE)</f>
        <v>15232619980521001X</v>
      </c>
      <c r="E100" s="13">
        <v>48</v>
      </c>
    </row>
    <row r="101" spans="1:5">
      <c r="A101" s="11">
        <v>99</v>
      </c>
      <c r="B101" s="12" t="s">
        <v>202</v>
      </c>
      <c r="C101" s="9" t="s">
        <v>203</v>
      </c>
      <c r="D101" s="7" t="str">
        <f>VLOOKUP(B101,'[1]乌审旗2023 招聘讲解员'!$A$1:$H$254,8,FALSE)</f>
        <v>152326199612194287</v>
      </c>
      <c r="E101" s="13">
        <v>48</v>
      </c>
    </row>
    <row r="102" spans="1:5">
      <c r="A102" s="11">
        <v>100</v>
      </c>
      <c r="B102" s="12" t="s">
        <v>204</v>
      </c>
      <c r="C102" s="9" t="s">
        <v>205</v>
      </c>
      <c r="D102" s="7" t="str">
        <f>VLOOKUP(B102,'[1]乌审旗2023 招聘讲解员'!$A$1:$H$254,8,FALSE)</f>
        <v>152326198901076370</v>
      </c>
      <c r="E102" s="13">
        <v>48</v>
      </c>
    </row>
    <row r="103" spans="1:5">
      <c r="A103" s="11">
        <v>101</v>
      </c>
      <c r="B103" s="12" t="s">
        <v>206</v>
      </c>
      <c r="C103" s="9" t="s">
        <v>207</v>
      </c>
      <c r="D103" s="7" t="str">
        <f>VLOOKUP(B103,'[1]乌审旗2023 招聘讲解员'!$A$1:$H$254,8,FALSE)</f>
        <v>152326199701295872</v>
      </c>
      <c r="E103" s="13">
        <v>47</v>
      </c>
    </row>
    <row r="104" spans="1:5">
      <c r="A104" s="11">
        <v>102</v>
      </c>
      <c r="B104" s="12" t="s">
        <v>208</v>
      </c>
      <c r="C104" s="9" t="s">
        <v>209</v>
      </c>
      <c r="D104" s="7" t="str">
        <f>VLOOKUP(B104,'[1]乌审旗2023 招聘讲解员'!$A$1:$H$254,8,FALSE)</f>
        <v>152326199011084584</v>
      </c>
      <c r="E104" s="13">
        <v>47</v>
      </c>
    </row>
    <row r="105" spans="1:5">
      <c r="A105" s="11">
        <v>103</v>
      </c>
      <c r="B105" s="12" t="s">
        <v>210</v>
      </c>
      <c r="C105" s="9" t="s">
        <v>211</v>
      </c>
      <c r="D105" s="7" t="str">
        <f>VLOOKUP(B105,'[1]乌审旗2023 招聘讲解员'!$A$1:$H$254,8,FALSE)</f>
        <v>152326199606110016</v>
      </c>
      <c r="E105" s="13">
        <v>47</v>
      </c>
    </row>
    <row r="106" spans="1:5">
      <c r="A106" s="11">
        <v>104</v>
      </c>
      <c r="B106" s="12" t="s">
        <v>212</v>
      </c>
      <c r="C106" s="9" t="s">
        <v>213</v>
      </c>
      <c r="D106" s="7" t="str">
        <f>VLOOKUP(B106,'[1]乌审旗2023 招聘讲解员'!$A$1:$H$254,8,FALSE)</f>
        <v>152326199807025619</v>
      </c>
      <c r="E106" s="13">
        <v>47</v>
      </c>
    </row>
    <row r="107" spans="1:5">
      <c r="A107" s="11">
        <v>105</v>
      </c>
      <c r="B107" s="12" t="s">
        <v>214</v>
      </c>
      <c r="C107" s="9" t="s">
        <v>215</v>
      </c>
      <c r="D107" s="7" t="str">
        <f>VLOOKUP(B107,'[1]乌审旗2023 招聘讲解员'!$A$1:$H$254,8,FALSE)</f>
        <v>152326199311223574</v>
      </c>
      <c r="E107" s="13">
        <v>47</v>
      </c>
    </row>
    <row r="108" spans="1:5">
      <c r="A108" s="11">
        <v>106</v>
      </c>
      <c r="B108" s="12" t="s">
        <v>216</v>
      </c>
      <c r="C108" s="9" t="s">
        <v>217</v>
      </c>
      <c r="D108" s="7" t="str">
        <f>VLOOKUP(B108,'[1]乌审旗2023 招聘讲解员'!$A$1:$H$254,8,FALSE)</f>
        <v>152326200001101171</v>
      </c>
      <c r="E108" s="13">
        <v>47</v>
      </c>
    </row>
    <row r="109" spans="1:5">
      <c r="A109" s="11">
        <v>107</v>
      </c>
      <c r="B109" s="12" t="s">
        <v>218</v>
      </c>
      <c r="C109" s="9" t="s">
        <v>219</v>
      </c>
      <c r="D109" s="7" t="str">
        <f>VLOOKUP(B109,'[1]乌审旗2023 招聘讲解员'!$A$1:$H$254,8,FALSE)</f>
        <v>152326199811264815</v>
      </c>
      <c r="E109" s="13">
        <v>47</v>
      </c>
    </row>
    <row r="110" spans="1:5">
      <c r="A110" s="11">
        <v>108</v>
      </c>
      <c r="B110" s="12" t="s">
        <v>220</v>
      </c>
      <c r="C110" s="9" t="s">
        <v>221</v>
      </c>
      <c r="D110" s="7" t="str">
        <f>VLOOKUP(B110,'[1]乌审旗2023 招聘讲解员'!$A$1:$H$254,8,FALSE)</f>
        <v>152326199701125080</v>
      </c>
      <c r="E110" s="13">
        <v>47</v>
      </c>
    </row>
    <row r="111" spans="1:5">
      <c r="A111" s="11">
        <v>109</v>
      </c>
      <c r="B111" s="12" t="s">
        <v>222</v>
      </c>
      <c r="C111" s="9" t="s">
        <v>223</v>
      </c>
      <c r="D111" s="7" t="str">
        <f>VLOOKUP(B111,'[1]乌审旗2023 招聘讲解员'!$A$1:$H$254,8,FALSE)</f>
        <v>152326199701180418</v>
      </c>
      <c r="E111" s="13">
        <v>47</v>
      </c>
    </row>
    <row r="112" spans="1:5">
      <c r="A112" s="11">
        <v>110</v>
      </c>
      <c r="B112" s="12" t="s">
        <v>224</v>
      </c>
      <c r="C112" s="9" t="s">
        <v>225</v>
      </c>
      <c r="D112" s="7" t="str">
        <f>VLOOKUP(B112,'[1]乌审旗2023 招聘讲解员'!$A$1:$H$254,8,FALSE)</f>
        <v>152326199806254823</v>
      </c>
      <c r="E112" s="13">
        <v>47</v>
      </c>
    </row>
    <row r="113" spans="1:5">
      <c r="A113" s="11">
        <v>111</v>
      </c>
      <c r="B113" s="12" t="s">
        <v>226</v>
      </c>
      <c r="C113" s="9" t="s">
        <v>227</v>
      </c>
      <c r="D113" s="7" t="str">
        <f>VLOOKUP(B113,'[1]乌审旗2023 招聘讲解员'!$A$1:$H$254,8,FALSE)</f>
        <v>152326199911215615</v>
      </c>
      <c r="E113" s="13">
        <v>46</v>
      </c>
    </row>
    <row r="114" spans="1:5">
      <c r="A114" s="11">
        <v>112</v>
      </c>
      <c r="B114" s="12" t="s">
        <v>228</v>
      </c>
      <c r="C114" s="9" t="s">
        <v>229</v>
      </c>
      <c r="D114" s="7" t="str">
        <f>VLOOKUP(B114,'[1]乌审旗2023 招聘讲解员'!$A$1:$H$254,8,FALSE)</f>
        <v>15232619941015587X</v>
      </c>
      <c r="E114" s="13">
        <v>46</v>
      </c>
    </row>
    <row r="115" spans="1:5">
      <c r="A115" s="11">
        <v>113</v>
      </c>
      <c r="B115" s="12" t="s">
        <v>230</v>
      </c>
      <c r="C115" s="9" t="s">
        <v>231</v>
      </c>
      <c r="D115" s="7" t="str">
        <f>VLOOKUP(B115,'[1]乌审旗2023 招聘讲解员'!$A$1:$H$254,8,FALSE)</f>
        <v>152326199309120015</v>
      </c>
      <c r="E115" s="13">
        <v>46</v>
      </c>
    </row>
    <row r="116" spans="1:5">
      <c r="A116" s="11">
        <v>114</v>
      </c>
      <c r="B116" s="12" t="s">
        <v>232</v>
      </c>
      <c r="C116" s="9" t="s">
        <v>233</v>
      </c>
      <c r="D116" s="7" t="str">
        <f>VLOOKUP(B116,'[1]乌审旗2023 招聘讲解员'!$A$1:$H$254,8,FALSE)</f>
        <v>152326199811137883</v>
      </c>
      <c r="E116" s="13">
        <v>46</v>
      </c>
    </row>
    <row r="117" spans="1:5">
      <c r="A117" s="11">
        <v>115</v>
      </c>
      <c r="B117" s="12" t="s">
        <v>234</v>
      </c>
      <c r="C117" s="9" t="s">
        <v>235</v>
      </c>
      <c r="D117" s="7" t="str">
        <f>VLOOKUP(B117,'[1]乌审旗2023 招聘讲解员'!$A$1:$H$254,8,FALSE)</f>
        <v>152326199907020014</v>
      </c>
      <c r="E117" s="13">
        <v>46</v>
      </c>
    </row>
    <row r="118" spans="1:5">
      <c r="A118" s="11">
        <v>116</v>
      </c>
      <c r="B118" s="12" t="s">
        <v>236</v>
      </c>
      <c r="C118" s="9" t="s">
        <v>237</v>
      </c>
      <c r="D118" s="7" t="str">
        <f>VLOOKUP(B118,'[1]乌审旗2023 招聘讲解员'!$A$1:$H$254,8,FALSE)</f>
        <v>152326199910010423</v>
      </c>
      <c r="E118" s="13">
        <v>46</v>
      </c>
    </row>
    <row r="119" spans="1:5">
      <c r="A119" s="11">
        <v>117</v>
      </c>
      <c r="B119" s="12" t="s">
        <v>238</v>
      </c>
      <c r="C119" s="9" t="s">
        <v>239</v>
      </c>
      <c r="D119" s="7" t="str">
        <f>VLOOKUP(B119,'[1]乌审旗2023 招聘讲解员'!$A$1:$H$254,8,FALSE)</f>
        <v>150525199109190011</v>
      </c>
      <c r="E119" s="13">
        <v>46</v>
      </c>
    </row>
    <row r="120" spans="1:5">
      <c r="A120" s="11">
        <v>118</v>
      </c>
      <c r="B120" s="12" t="s">
        <v>240</v>
      </c>
      <c r="C120" s="9" t="s">
        <v>241</v>
      </c>
      <c r="D120" s="7" t="str">
        <f>VLOOKUP(B120,'[1]乌审旗2023 招聘讲解员'!$A$1:$H$254,8,FALSE)</f>
        <v>152326199412253852</v>
      </c>
      <c r="E120" s="13">
        <v>46</v>
      </c>
    </row>
    <row r="121" spans="1:5">
      <c r="A121" s="11">
        <v>119</v>
      </c>
      <c r="B121" s="12" t="s">
        <v>242</v>
      </c>
      <c r="C121" s="9" t="s">
        <v>243</v>
      </c>
      <c r="D121" s="7" t="str">
        <f>VLOOKUP(B121,'[1]乌审旗2023 招聘讲解员'!$A$1:$H$254,8,FALSE)</f>
        <v>15232619920921564X</v>
      </c>
      <c r="E121" s="13">
        <v>46</v>
      </c>
    </row>
    <row r="122" spans="1:5">
      <c r="A122" s="11">
        <v>120</v>
      </c>
      <c r="B122" s="12" t="s">
        <v>244</v>
      </c>
      <c r="C122" s="9" t="s">
        <v>245</v>
      </c>
      <c r="D122" s="7" t="str">
        <f>VLOOKUP(B122,'[1]乌审旗2023 招聘讲解员'!$A$1:$H$254,8,FALSE)</f>
        <v>152326199510144596</v>
      </c>
      <c r="E122" s="13">
        <v>46</v>
      </c>
    </row>
    <row r="123" spans="1:5">
      <c r="A123" s="11">
        <v>121</v>
      </c>
      <c r="B123" s="12" t="s">
        <v>246</v>
      </c>
      <c r="C123" s="9" t="s">
        <v>247</v>
      </c>
      <c r="D123" s="7" t="str">
        <f>VLOOKUP(B123,'[1]乌审旗2023 招聘讲解员'!$A$1:$H$254,8,FALSE)</f>
        <v>152326199409225877</v>
      </c>
      <c r="E123" s="13">
        <v>46</v>
      </c>
    </row>
    <row r="124" spans="1:5">
      <c r="A124" s="11">
        <v>122</v>
      </c>
      <c r="B124" s="12" t="s">
        <v>248</v>
      </c>
      <c r="C124" s="9" t="s">
        <v>249</v>
      </c>
      <c r="D124" s="7" t="str">
        <f>VLOOKUP(B124,'[1]乌审旗2023 招聘讲解员'!$A$1:$H$254,8,FALSE)</f>
        <v>152326199508273313</v>
      </c>
      <c r="E124" s="13">
        <v>46</v>
      </c>
    </row>
    <row r="125" spans="1:5">
      <c r="A125" s="11">
        <v>123</v>
      </c>
      <c r="B125" s="12" t="s">
        <v>250</v>
      </c>
      <c r="C125" s="9" t="s">
        <v>251</v>
      </c>
      <c r="D125" s="7" t="str">
        <f>VLOOKUP(B125,'[1]乌审旗2023 招聘讲解员'!$A$1:$H$254,8,FALSE)</f>
        <v>152326199601097617</v>
      </c>
      <c r="E125" s="13">
        <v>45</v>
      </c>
    </row>
    <row r="126" spans="1:5">
      <c r="A126" s="11">
        <v>124</v>
      </c>
      <c r="B126" s="12" t="s">
        <v>252</v>
      </c>
      <c r="C126" s="9" t="s">
        <v>253</v>
      </c>
      <c r="D126" s="7" t="str">
        <f>VLOOKUP(B126,'[1]乌审旗2023 招聘讲解员'!$A$1:$H$254,8,FALSE)</f>
        <v>152326199411126624</v>
      </c>
      <c r="E126" s="13">
        <v>45</v>
      </c>
    </row>
    <row r="127" spans="1:5">
      <c r="A127" s="11">
        <v>125</v>
      </c>
      <c r="B127" s="12" t="s">
        <v>254</v>
      </c>
      <c r="C127" s="9" t="s">
        <v>255</v>
      </c>
      <c r="D127" s="7" t="str">
        <f>VLOOKUP(B127,'[1]乌审旗2023 招聘讲解员'!$A$1:$H$254,8,FALSE)</f>
        <v>152326199607236622</v>
      </c>
      <c r="E127" s="13">
        <v>45</v>
      </c>
    </row>
    <row r="128" spans="1:5">
      <c r="A128" s="11">
        <v>126</v>
      </c>
      <c r="B128" s="12" t="s">
        <v>256</v>
      </c>
      <c r="C128" s="9" t="s">
        <v>257</v>
      </c>
      <c r="D128" s="7" t="str">
        <f>VLOOKUP(B128,'[1]乌审旗2023 招聘讲解员'!$A$1:$H$254,8,FALSE)</f>
        <v>152326200004180039</v>
      </c>
      <c r="E128" s="13">
        <v>45</v>
      </c>
    </row>
    <row r="129" spans="1:5">
      <c r="A129" s="11">
        <v>127</v>
      </c>
      <c r="B129" s="12" t="s">
        <v>258</v>
      </c>
      <c r="C129" s="9" t="s">
        <v>259</v>
      </c>
      <c r="D129" s="7" t="str">
        <f>VLOOKUP(B129,'[1]乌审旗2023 招聘讲解员'!$A$1:$H$254,8,FALSE)</f>
        <v>152326199807250015</v>
      </c>
      <c r="E129" s="13">
        <v>45</v>
      </c>
    </row>
    <row r="130" spans="1:5">
      <c r="A130" s="11">
        <v>128</v>
      </c>
      <c r="B130" s="12" t="s">
        <v>260</v>
      </c>
      <c r="C130" s="9" t="s">
        <v>261</v>
      </c>
      <c r="D130" s="7" t="str">
        <f>VLOOKUP(B130,'[1]乌审旗2023 招聘讲解员'!$A$1:$H$254,8,FALSE)</f>
        <v>152326199508080060</v>
      </c>
      <c r="E130" s="13">
        <v>45</v>
      </c>
    </row>
    <row r="131" spans="1:5">
      <c r="A131" s="11">
        <v>129</v>
      </c>
      <c r="B131" s="12" t="s">
        <v>262</v>
      </c>
      <c r="C131" s="9" t="s">
        <v>263</v>
      </c>
      <c r="D131" s="7" t="str">
        <f>VLOOKUP(B131,'[1]乌审旗2023 招聘讲解员'!$A$1:$H$254,8,FALSE)</f>
        <v>15232619990926002X</v>
      </c>
      <c r="E131" s="13">
        <v>45</v>
      </c>
    </row>
    <row r="132" spans="1:5">
      <c r="A132" s="11">
        <v>130</v>
      </c>
      <c r="B132" s="12" t="s">
        <v>264</v>
      </c>
      <c r="C132" s="9" t="s">
        <v>265</v>
      </c>
      <c r="D132" s="7" t="str">
        <f>VLOOKUP(B132,'[1]乌审旗2023 招聘讲解员'!$A$1:$H$254,8,FALSE)</f>
        <v>152326199701135078</v>
      </c>
      <c r="E132" s="13">
        <v>45</v>
      </c>
    </row>
    <row r="133" spans="1:5">
      <c r="A133" s="11">
        <v>131</v>
      </c>
      <c r="B133" s="12" t="s">
        <v>266</v>
      </c>
      <c r="C133" s="9" t="s">
        <v>267</v>
      </c>
      <c r="D133" s="7" t="str">
        <f>VLOOKUP(B133,'[1]乌审旗2023 招聘讲解员'!$A$1:$H$254,8,FALSE)</f>
        <v>152326199608242274</v>
      </c>
      <c r="E133" s="13">
        <v>45</v>
      </c>
    </row>
    <row r="134" spans="1:5">
      <c r="A134" s="11">
        <v>132</v>
      </c>
      <c r="B134" s="12" t="s">
        <v>268</v>
      </c>
      <c r="C134" s="9" t="s">
        <v>269</v>
      </c>
      <c r="D134" s="7" t="str">
        <f>VLOOKUP(B134,'[1]乌审旗2023 招聘讲解员'!$A$1:$H$254,8,FALSE)</f>
        <v>152326199809234270</v>
      </c>
      <c r="E134" s="13">
        <v>45</v>
      </c>
    </row>
    <row r="135" spans="1:5">
      <c r="A135" s="11">
        <v>133</v>
      </c>
      <c r="B135" s="12" t="s">
        <v>270</v>
      </c>
      <c r="C135" s="9" t="s">
        <v>271</v>
      </c>
      <c r="D135" s="7" t="str">
        <f>VLOOKUP(B135,'[1]乌审旗2023 招聘讲解员'!$A$1:$H$254,8,FALSE)</f>
        <v>152326199512127618</v>
      </c>
      <c r="E135" s="13">
        <v>45</v>
      </c>
    </row>
    <row r="136" spans="1:5">
      <c r="A136" s="11">
        <v>134</v>
      </c>
      <c r="B136" s="12" t="s">
        <v>272</v>
      </c>
      <c r="C136" s="9" t="s">
        <v>273</v>
      </c>
      <c r="D136" s="7" t="str">
        <f>VLOOKUP(B136,'[1]乌审旗2023 招聘讲解员'!$A$1:$H$254,8,FALSE)</f>
        <v>152326199405140016</v>
      </c>
      <c r="E136" s="13">
        <v>45</v>
      </c>
    </row>
    <row r="137" spans="1:5">
      <c r="A137" s="11">
        <v>135</v>
      </c>
      <c r="B137" s="12" t="s">
        <v>274</v>
      </c>
      <c r="C137" s="9" t="s">
        <v>275</v>
      </c>
      <c r="D137" s="7" t="str">
        <f>VLOOKUP(B137,'[1]乌审旗2023 招聘讲解员'!$A$1:$H$254,8,FALSE)</f>
        <v>152326199602024276</v>
      </c>
      <c r="E137" s="13">
        <v>45</v>
      </c>
    </row>
    <row r="138" spans="1:5">
      <c r="A138" s="11">
        <v>136</v>
      </c>
      <c r="B138" s="12" t="s">
        <v>276</v>
      </c>
      <c r="C138" s="9" t="s">
        <v>277</v>
      </c>
      <c r="D138" s="7" t="str">
        <f>VLOOKUP(B138,'[1]乌审旗2023 招聘讲解员'!$A$1:$H$254,8,FALSE)</f>
        <v>150403199301041047</v>
      </c>
      <c r="E138" s="13">
        <v>44</v>
      </c>
    </row>
    <row r="139" spans="1:5">
      <c r="A139" s="11">
        <v>137</v>
      </c>
      <c r="B139" s="12" t="s">
        <v>278</v>
      </c>
      <c r="C139" s="9" t="s">
        <v>279</v>
      </c>
      <c r="D139" s="7" t="str">
        <f>VLOOKUP(B139,'[1]乌审旗2023 招聘讲解员'!$A$1:$H$254,8,FALSE)</f>
        <v>152326199712260413</v>
      </c>
      <c r="E139" s="13">
        <v>44</v>
      </c>
    </row>
    <row r="140" spans="1:5">
      <c r="A140" s="11">
        <v>138</v>
      </c>
      <c r="B140" s="12" t="s">
        <v>280</v>
      </c>
      <c r="C140" s="9" t="s">
        <v>281</v>
      </c>
      <c r="D140" s="7" t="str">
        <f>VLOOKUP(B140,'[1]乌审旗2023 招聘讲解员'!$A$1:$H$254,8,FALSE)</f>
        <v>152326199510243586</v>
      </c>
      <c r="E140" s="13">
        <v>44</v>
      </c>
    </row>
    <row r="141" spans="1:5">
      <c r="A141" s="11">
        <v>139</v>
      </c>
      <c r="B141" s="12" t="s">
        <v>282</v>
      </c>
      <c r="C141" s="9" t="s">
        <v>283</v>
      </c>
      <c r="D141" s="7" t="str">
        <f>VLOOKUP(B141,'[1]乌审旗2023 招聘讲解员'!$A$1:$H$254,8,FALSE)</f>
        <v>152326199306157883</v>
      </c>
      <c r="E141" s="13">
        <v>44</v>
      </c>
    </row>
    <row r="142" spans="1:5">
      <c r="A142" s="11">
        <v>140</v>
      </c>
      <c r="B142" s="12" t="s">
        <v>284</v>
      </c>
      <c r="C142" s="9" t="s">
        <v>285</v>
      </c>
      <c r="D142" s="7" t="str">
        <f>VLOOKUP(B142,'[1]乌审旗2023 招聘讲解员'!$A$1:$H$254,8,FALSE)</f>
        <v>152324199910180024</v>
      </c>
      <c r="E142" s="13">
        <v>44</v>
      </c>
    </row>
    <row r="143" spans="1:5">
      <c r="A143" s="11">
        <v>141</v>
      </c>
      <c r="B143" s="12" t="s">
        <v>286</v>
      </c>
      <c r="C143" s="9" t="s">
        <v>287</v>
      </c>
      <c r="D143" s="7" t="str">
        <f>VLOOKUP(B143,'[1]乌审旗2023 招聘讲解员'!$A$1:$H$254,8,FALSE)</f>
        <v>152326199603114097</v>
      </c>
      <c r="E143" s="13">
        <v>44</v>
      </c>
    </row>
    <row r="144" spans="1:5">
      <c r="A144" s="11">
        <v>142</v>
      </c>
      <c r="B144" s="12" t="s">
        <v>288</v>
      </c>
      <c r="C144" s="9" t="s">
        <v>289</v>
      </c>
      <c r="D144" s="7" t="str">
        <f>VLOOKUP(B144,'[1]乌审旗2023 招聘讲解员'!$A$1:$H$254,8,FALSE)</f>
        <v>152326199903190032</v>
      </c>
      <c r="E144" s="13">
        <v>44</v>
      </c>
    </row>
    <row r="145" spans="1:5">
      <c r="A145" s="11">
        <v>143</v>
      </c>
      <c r="B145" s="12" t="s">
        <v>290</v>
      </c>
      <c r="C145" s="9" t="s">
        <v>291</v>
      </c>
      <c r="D145" s="7" t="str">
        <f>VLOOKUP(B145,'[1]乌审旗2023 招聘讲解员'!$A$1:$H$254,8,FALSE)</f>
        <v>152326200105234278</v>
      </c>
      <c r="E145" s="13">
        <v>44</v>
      </c>
    </row>
    <row r="146" spans="1:5">
      <c r="A146" s="11">
        <v>144</v>
      </c>
      <c r="B146" s="12" t="s">
        <v>292</v>
      </c>
      <c r="C146" s="9" t="s">
        <v>293</v>
      </c>
      <c r="D146" s="7" t="str">
        <f>VLOOKUP(B146,'[1]乌审旗2023 招聘讲解员'!$A$1:$H$254,8,FALSE)</f>
        <v>152326199504257383</v>
      </c>
      <c r="E146" s="13">
        <v>44</v>
      </c>
    </row>
    <row r="147" spans="1:5">
      <c r="A147" s="11">
        <v>145</v>
      </c>
      <c r="B147" s="12" t="s">
        <v>294</v>
      </c>
      <c r="C147" s="9" t="s">
        <v>295</v>
      </c>
      <c r="D147" s="7" t="str">
        <f>VLOOKUP(B147,'[1]乌审旗2023 招聘讲解员'!$A$1:$H$254,8,FALSE)</f>
        <v>152326199403024820</v>
      </c>
      <c r="E147" s="13">
        <v>44</v>
      </c>
    </row>
    <row r="148" spans="1:5">
      <c r="A148" s="11">
        <v>146</v>
      </c>
      <c r="B148" s="12" t="s">
        <v>296</v>
      </c>
      <c r="C148" s="9" t="s">
        <v>297</v>
      </c>
      <c r="D148" s="7" t="str">
        <f>VLOOKUP(B148,'[1]乌审旗2023 招聘讲解员'!$A$1:$H$254,8,FALSE)</f>
        <v>152326199908302021</v>
      </c>
      <c r="E148" s="13">
        <v>44</v>
      </c>
    </row>
    <row r="149" spans="1:5">
      <c r="A149" s="11">
        <v>147</v>
      </c>
      <c r="B149" s="12" t="s">
        <v>298</v>
      </c>
      <c r="C149" s="9" t="s">
        <v>299</v>
      </c>
      <c r="D149" s="7" t="str">
        <f>VLOOKUP(B149,'[1]乌审旗2023 招聘讲解员'!$A$1:$H$254,8,FALSE)</f>
        <v>152326200001290013</v>
      </c>
      <c r="E149" s="13">
        <v>44</v>
      </c>
    </row>
    <row r="150" spans="1:5">
      <c r="A150" s="11">
        <v>148</v>
      </c>
      <c r="B150" s="12" t="s">
        <v>300</v>
      </c>
      <c r="C150" s="9" t="s">
        <v>301</v>
      </c>
      <c r="D150" s="7" t="str">
        <f>VLOOKUP(B150,'[1]乌审旗2023 招聘讲解员'!$A$1:$H$254,8,FALSE)</f>
        <v>152326199805310926</v>
      </c>
      <c r="E150" s="13">
        <v>44</v>
      </c>
    </row>
    <row r="151" spans="1:5">
      <c r="A151" s="11">
        <v>149</v>
      </c>
      <c r="B151" s="12" t="s">
        <v>302</v>
      </c>
      <c r="C151" s="9" t="s">
        <v>303</v>
      </c>
      <c r="D151" s="7" t="str">
        <f>VLOOKUP(B151,'[1]乌审旗2023 招聘讲解员'!$A$1:$H$254,8,FALSE)</f>
        <v>152326199501280916</v>
      </c>
      <c r="E151" s="13">
        <v>44</v>
      </c>
    </row>
    <row r="152" spans="1:5">
      <c r="A152" s="11">
        <v>150</v>
      </c>
      <c r="B152" s="12" t="s">
        <v>304</v>
      </c>
      <c r="C152" s="9" t="s">
        <v>305</v>
      </c>
      <c r="D152" s="7" t="str">
        <f>VLOOKUP(B152,'[1]乌审旗2023 招聘讲解员'!$A$1:$H$254,8,FALSE)</f>
        <v>150525200008015623</v>
      </c>
      <c r="E152" s="13">
        <v>44</v>
      </c>
    </row>
    <row r="153" spans="1:5">
      <c r="A153" s="11">
        <v>151</v>
      </c>
      <c r="B153" s="12" t="s">
        <v>306</v>
      </c>
      <c r="C153" s="9" t="s">
        <v>307</v>
      </c>
      <c r="D153" s="7" t="str">
        <f>VLOOKUP(B153,'[1]乌审旗2023 招聘讲解员'!$A$1:$H$254,8,FALSE)</f>
        <v>152326200008286615</v>
      </c>
      <c r="E153" s="13">
        <v>44</v>
      </c>
    </row>
    <row r="154" spans="1:5">
      <c r="A154" s="11">
        <v>152</v>
      </c>
      <c r="B154" s="12" t="s">
        <v>308</v>
      </c>
      <c r="C154" s="9" t="s">
        <v>309</v>
      </c>
      <c r="D154" s="7" t="str">
        <f>VLOOKUP(B154,'[1]乌审旗2023 招聘讲解员'!$A$1:$H$254,8,FALSE)</f>
        <v>152326199805086119</v>
      </c>
      <c r="E154" s="13">
        <v>44</v>
      </c>
    </row>
    <row r="155" spans="1:5">
      <c r="A155" s="11">
        <v>153</v>
      </c>
      <c r="B155" s="12" t="s">
        <v>310</v>
      </c>
      <c r="C155" s="9" t="s">
        <v>311</v>
      </c>
      <c r="D155" s="7" t="str">
        <f>VLOOKUP(B155,'[1]乌审旗2023 招聘讲解员'!$A$1:$H$254,8,FALSE)</f>
        <v>152326198911091718</v>
      </c>
      <c r="E155" s="13">
        <v>44</v>
      </c>
    </row>
    <row r="156" spans="1:5">
      <c r="A156" s="11">
        <v>154</v>
      </c>
      <c r="B156" s="12" t="s">
        <v>312</v>
      </c>
      <c r="C156" s="9" t="s">
        <v>313</v>
      </c>
      <c r="D156" s="7" t="str">
        <f>VLOOKUP(B156,'[1]乌审旗2023 招聘讲解员'!$A$1:$H$254,8,FALSE)</f>
        <v>152326200012170025</v>
      </c>
      <c r="E156" s="13">
        <v>44</v>
      </c>
    </row>
    <row r="157" spans="1:5">
      <c r="A157" s="11">
        <v>155</v>
      </c>
      <c r="B157" s="12" t="s">
        <v>314</v>
      </c>
      <c r="C157" s="9" t="s">
        <v>315</v>
      </c>
      <c r="D157" s="7" t="str">
        <f>VLOOKUP(B157,'[1]乌审旗2023 招聘讲解员'!$A$1:$H$254,8,FALSE)</f>
        <v>152326200005245885</v>
      </c>
      <c r="E157" s="13">
        <v>44</v>
      </c>
    </row>
    <row r="158" spans="1:5">
      <c r="A158" s="11">
        <v>156</v>
      </c>
      <c r="B158" s="12" t="s">
        <v>316</v>
      </c>
      <c r="C158" s="9" t="s">
        <v>317</v>
      </c>
      <c r="D158" s="7" t="str">
        <f>VLOOKUP(B158,'[1]乌审旗2023 招聘讲解员'!$A$1:$H$254,8,FALSE)</f>
        <v>152326199405127620</v>
      </c>
      <c r="E158" s="13">
        <v>43</v>
      </c>
    </row>
    <row r="159" spans="1:5">
      <c r="A159" s="11">
        <v>157</v>
      </c>
      <c r="B159" s="12" t="s">
        <v>318</v>
      </c>
      <c r="C159" s="9" t="s">
        <v>319</v>
      </c>
      <c r="D159" s="7" t="str">
        <f>VLOOKUP(B159,'[1]乌审旗2023 招聘讲解员'!$A$1:$H$254,8,FALSE)</f>
        <v>152326199608150038</v>
      </c>
      <c r="E159" s="13">
        <v>43</v>
      </c>
    </row>
    <row r="160" spans="1:5">
      <c r="A160" s="11">
        <v>158</v>
      </c>
      <c r="B160" s="12" t="s">
        <v>320</v>
      </c>
      <c r="C160" s="9" t="s">
        <v>321</v>
      </c>
      <c r="D160" s="7" t="str">
        <f>VLOOKUP(B160,'[1]乌审旗2023 招聘讲解员'!$A$1:$H$254,8,FALSE)</f>
        <v>152326199910246946</v>
      </c>
      <c r="E160" s="13">
        <v>43</v>
      </c>
    </row>
    <row r="161" spans="1:5">
      <c r="A161" s="11">
        <v>159</v>
      </c>
      <c r="B161" s="12" t="s">
        <v>322</v>
      </c>
      <c r="C161" s="9" t="s">
        <v>323</v>
      </c>
      <c r="D161" s="7" t="str">
        <f>VLOOKUP(B161,'[1]乌审旗2023 招聘讲解员'!$A$1:$H$254,8,FALSE)</f>
        <v>152326199911232271</v>
      </c>
      <c r="E161" s="13">
        <v>43</v>
      </c>
    </row>
    <row r="162" spans="1:5">
      <c r="A162" s="11">
        <v>160</v>
      </c>
      <c r="B162" s="12" t="s">
        <v>324</v>
      </c>
      <c r="C162" s="9" t="s">
        <v>325</v>
      </c>
      <c r="D162" s="7" t="str">
        <f>VLOOKUP(B162,'[1]乌审旗2023 招聘讲解员'!$A$1:$H$254,8,FALSE)</f>
        <v>152326199611227374</v>
      </c>
      <c r="E162" s="13">
        <v>43</v>
      </c>
    </row>
    <row r="163" spans="1:5">
      <c r="A163" s="11">
        <v>161</v>
      </c>
      <c r="B163" s="12" t="s">
        <v>326</v>
      </c>
      <c r="C163" s="9" t="s">
        <v>327</v>
      </c>
      <c r="D163" s="7" t="str">
        <f>VLOOKUP(B163,'[1]乌审旗2023 招聘讲解员'!$A$1:$H$254,8,FALSE)</f>
        <v>152326199103085314</v>
      </c>
      <c r="E163" s="13">
        <v>43</v>
      </c>
    </row>
    <row r="164" s="1" customFormat="1" spans="1:5">
      <c r="A164" s="11">
        <v>162</v>
      </c>
      <c r="B164" s="12" t="s">
        <v>328</v>
      </c>
      <c r="C164" s="9" t="s">
        <v>329</v>
      </c>
      <c r="D164" s="7" t="str">
        <f>VLOOKUP(B164,'[1]乌审旗2023 招聘讲解员'!$A$1:$H$254,8,FALSE)</f>
        <v>152326200101160689</v>
      </c>
      <c r="E164" s="13">
        <v>43</v>
      </c>
    </row>
    <row r="165" spans="1:5">
      <c r="A165" s="11">
        <v>163</v>
      </c>
      <c r="B165" s="12" t="s">
        <v>330</v>
      </c>
      <c r="C165" s="9" t="s">
        <v>331</v>
      </c>
      <c r="D165" s="7" t="str">
        <f>VLOOKUP(B165,'[1]乌审旗2023 招聘讲解员'!$A$1:$H$254,8,FALSE)</f>
        <v>152326200003231172</v>
      </c>
      <c r="E165" s="13">
        <v>43</v>
      </c>
    </row>
    <row r="166" spans="1:5">
      <c r="A166" s="11">
        <v>164</v>
      </c>
      <c r="B166" s="12" t="s">
        <v>332</v>
      </c>
      <c r="C166" s="9" t="s">
        <v>333</v>
      </c>
      <c r="D166" s="7" t="str">
        <f>VLOOKUP(B166,'[1]乌审旗2023 招聘讲解员'!$A$1:$H$254,8,FALSE)</f>
        <v>152326199903060027</v>
      </c>
      <c r="E166" s="13">
        <v>43</v>
      </c>
    </row>
    <row r="167" spans="1:5">
      <c r="A167" s="11">
        <v>165</v>
      </c>
      <c r="B167" s="12" t="s">
        <v>334</v>
      </c>
      <c r="C167" s="9" t="s">
        <v>335</v>
      </c>
      <c r="D167" s="7" t="str">
        <f>VLOOKUP(B167,'[1]乌审旗2023 招聘讲解员'!$A$1:$H$254,8,FALSE)</f>
        <v>152326199610170679</v>
      </c>
      <c r="E167" s="13">
        <v>43</v>
      </c>
    </row>
    <row r="168" spans="1:5">
      <c r="A168" s="11">
        <v>166</v>
      </c>
      <c r="B168" s="12" t="s">
        <v>336</v>
      </c>
      <c r="C168" s="9" t="s">
        <v>337</v>
      </c>
      <c r="D168" s="7" t="str">
        <f>VLOOKUP(B168,'[1]乌审旗2023 招聘讲解员'!$A$1:$H$254,8,FALSE)</f>
        <v>152326200105201732</v>
      </c>
      <c r="E168" s="13">
        <v>42</v>
      </c>
    </row>
    <row r="169" spans="1:5">
      <c r="A169" s="11">
        <v>167</v>
      </c>
      <c r="B169" s="12" t="s">
        <v>338</v>
      </c>
      <c r="C169" s="9" t="s">
        <v>339</v>
      </c>
      <c r="D169" s="7" t="str">
        <f>VLOOKUP(B169,'[1]乌审旗2023 招聘讲解员'!$A$1:$H$254,8,FALSE)</f>
        <v>152326200008070048</v>
      </c>
      <c r="E169" s="13">
        <v>42</v>
      </c>
    </row>
    <row r="170" spans="1:5">
      <c r="A170" s="11">
        <v>168</v>
      </c>
      <c r="B170" s="12" t="s">
        <v>340</v>
      </c>
      <c r="C170" s="9" t="s">
        <v>341</v>
      </c>
      <c r="D170" s="7" t="str">
        <f>VLOOKUP(B170,'[1]乌审旗2023 招聘讲解员'!$A$1:$H$254,8,FALSE)</f>
        <v>152326199705250671</v>
      </c>
      <c r="E170" s="13">
        <v>42</v>
      </c>
    </row>
    <row r="171" spans="1:5">
      <c r="A171" s="11">
        <v>169</v>
      </c>
      <c r="B171" s="12" t="s">
        <v>342</v>
      </c>
      <c r="C171" s="9" t="s">
        <v>343</v>
      </c>
      <c r="D171" s="7" t="str">
        <f>VLOOKUP(B171,'[1]乌审旗2023 招聘讲解员'!$A$1:$H$254,8,FALSE)</f>
        <v>150525200109017628</v>
      </c>
      <c r="E171" s="13">
        <v>42</v>
      </c>
    </row>
    <row r="172" spans="1:5">
      <c r="A172" s="11">
        <v>170</v>
      </c>
      <c r="B172" s="12" t="s">
        <v>344</v>
      </c>
      <c r="C172" s="9" t="s">
        <v>345</v>
      </c>
      <c r="D172" s="7" t="str">
        <f>VLOOKUP(B172,'[1]乌审旗2023 招聘讲解员'!$A$1:$H$254,8,FALSE)</f>
        <v>152326199409253085</v>
      </c>
      <c r="E172" s="13">
        <v>42</v>
      </c>
    </row>
    <row r="173" spans="1:5">
      <c r="A173" s="11">
        <v>171</v>
      </c>
      <c r="B173" s="12" t="s">
        <v>346</v>
      </c>
      <c r="C173" s="9" t="s">
        <v>347</v>
      </c>
      <c r="D173" s="7" t="str">
        <f>VLOOKUP(B173,'[1]乌审旗2023 招聘讲解员'!$A$1:$H$254,8,FALSE)</f>
        <v>152326199707233322</v>
      </c>
      <c r="E173" s="13">
        <v>41</v>
      </c>
    </row>
    <row r="174" spans="1:5">
      <c r="A174" s="11">
        <v>172</v>
      </c>
      <c r="B174" s="12" t="s">
        <v>348</v>
      </c>
      <c r="C174" s="9" t="s">
        <v>349</v>
      </c>
      <c r="D174" s="7" t="str">
        <f>VLOOKUP(B174,'[1]乌审旗2023 招聘讲解员'!$A$1:$H$254,8,FALSE)</f>
        <v>152326199805133077</v>
      </c>
      <c r="E174" s="13">
        <v>41</v>
      </c>
    </row>
    <row r="175" spans="1:5">
      <c r="A175" s="11">
        <v>173</v>
      </c>
      <c r="B175" s="12" t="s">
        <v>350</v>
      </c>
      <c r="C175" s="9" t="s">
        <v>351</v>
      </c>
      <c r="D175" s="7" t="str">
        <f>VLOOKUP(B175,'[1]乌审旗2023 招聘讲解员'!$A$1:$H$254,8,FALSE)</f>
        <v>15232619961023381X</v>
      </c>
      <c r="E175" s="13">
        <v>41</v>
      </c>
    </row>
    <row r="176" s="1" customFormat="1" spans="1:5">
      <c r="A176" s="11">
        <v>174</v>
      </c>
      <c r="B176" s="12" t="s">
        <v>352</v>
      </c>
      <c r="C176" s="9" t="s">
        <v>353</v>
      </c>
      <c r="D176" s="7" t="str">
        <f>VLOOKUP(B176,'[1]乌审旗2023 招聘讲解员'!$A$1:$H$254,8,FALSE)</f>
        <v>152326200001120030</v>
      </c>
      <c r="E176" s="13">
        <v>41</v>
      </c>
    </row>
    <row r="177" spans="1:5">
      <c r="A177" s="11">
        <v>175</v>
      </c>
      <c r="B177" s="12" t="s">
        <v>354</v>
      </c>
      <c r="C177" s="9" t="s">
        <v>355</v>
      </c>
      <c r="D177" s="7" t="str">
        <f>VLOOKUP(B177,'[1]乌审旗2023 招聘讲解员'!$A$1:$H$254,8,FALSE)</f>
        <v>152326200301104841</v>
      </c>
      <c r="E177" s="13">
        <v>41</v>
      </c>
    </row>
    <row r="178" spans="1:5">
      <c r="A178" s="11">
        <v>176</v>
      </c>
      <c r="B178" s="12" t="s">
        <v>356</v>
      </c>
      <c r="C178" s="9" t="s">
        <v>357</v>
      </c>
      <c r="D178" s="7" t="str">
        <f>VLOOKUP(B178,'[1]乌审旗2023 招聘讲解员'!$A$1:$H$254,8,FALSE)</f>
        <v>152326199102193831</v>
      </c>
      <c r="E178" s="13">
        <v>41</v>
      </c>
    </row>
    <row r="179" spans="1:5">
      <c r="A179" s="11">
        <v>177</v>
      </c>
      <c r="B179" s="12" t="s">
        <v>358</v>
      </c>
      <c r="C179" s="9" t="s">
        <v>359</v>
      </c>
      <c r="D179" s="7" t="str">
        <f>VLOOKUP(B179,'[1]乌审旗2023 招聘讲解员'!$A$1:$H$254,8,FALSE)</f>
        <v>152326199208065643</v>
      </c>
      <c r="E179" s="13">
        <v>40</v>
      </c>
    </row>
    <row r="180" spans="1:5">
      <c r="A180" s="11">
        <v>178</v>
      </c>
      <c r="B180" s="12" t="s">
        <v>360</v>
      </c>
      <c r="C180" s="9" t="s">
        <v>361</v>
      </c>
      <c r="D180" s="7" t="str">
        <f>VLOOKUP(B180,'[1]乌审旗2023 招聘讲解员'!$A$1:$H$254,8,FALSE)</f>
        <v>152326200004010048</v>
      </c>
      <c r="E180" s="13">
        <v>40</v>
      </c>
    </row>
    <row r="181" spans="1:5">
      <c r="A181" s="11">
        <v>179</v>
      </c>
      <c r="B181" s="12" t="s">
        <v>362</v>
      </c>
      <c r="C181" s="9" t="s">
        <v>363</v>
      </c>
      <c r="D181" s="7" t="str">
        <f>VLOOKUP(B181,'[1]乌审旗2023 招聘讲解员'!$A$1:$H$254,8,FALSE)</f>
        <v>152326199909172572</v>
      </c>
      <c r="E181" s="13">
        <v>40</v>
      </c>
    </row>
    <row r="182" spans="1:5">
      <c r="A182" s="11">
        <v>180</v>
      </c>
      <c r="B182" s="12" t="s">
        <v>364</v>
      </c>
      <c r="C182" s="9" t="s">
        <v>365</v>
      </c>
      <c r="D182" s="7" t="str">
        <f>VLOOKUP(B182,'[1]乌审旗2023 招聘讲解员'!$A$1:$H$254,8,FALSE)</f>
        <v>152326198904010916</v>
      </c>
      <c r="E182" s="13">
        <v>40</v>
      </c>
    </row>
    <row r="183" spans="1:5">
      <c r="A183" s="11">
        <v>181</v>
      </c>
      <c r="B183" s="12" t="s">
        <v>366</v>
      </c>
      <c r="C183" s="9" t="s">
        <v>367</v>
      </c>
      <c r="D183" s="7" t="str">
        <f>VLOOKUP(B183,'[1]乌审旗2023 招聘讲解员'!$A$1:$H$254,8,FALSE)</f>
        <v>152326199801097873</v>
      </c>
      <c r="E183" s="13">
        <v>39</v>
      </c>
    </row>
    <row r="184" spans="1:5">
      <c r="A184" s="11">
        <v>182</v>
      </c>
      <c r="B184" s="12" t="s">
        <v>368</v>
      </c>
      <c r="C184" s="9" t="s">
        <v>369</v>
      </c>
      <c r="D184" s="7" t="str">
        <f>VLOOKUP(B184,'[1]乌审旗2023 招聘讲解员'!$A$1:$H$254,8,FALSE)</f>
        <v>152326199512084291</v>
      </c>
      <c r="E184" s="13">
        <v>39</v>
      </c>
    </row>
    <row r="185" spans="1:5">
      <c r="A185" s="11">
        <v>183</v>
      </c>
      <c r="B185" s="12" t="s">
        <v>370</v>
      </c>
      <c r="C185" s="9" t="s">
        <v>371</v>
      </c>
      <c r="D185" s="7" t="str">
        <f>VLOOKUP(B185,'[1]乌审旗2023 招聘讲解员'!$A$1:$H$254,8,FALSE)</f>
        <v>15232619970322762X</v>
      </c>
      <c r="E185" s="13">
        <v>39</v>
      </c>
    </row>
    <row r="186" spans="1:5">
      <c r="A186" s="11">
        <v>184</v>
      </c>
      <c r="B186" s="12" t="s">
        <v>372</v>
      </c>
      <c r="C186" s="9" t="s">
        <v>373</v>
      </c>
      <c r="D186" s="7" t="str">
        <f>VLOOKUP(B186,'[1]乌审旗2023 招聘讲解员'!$A$1:$H$254,8,FALSE)</f>
        <v>152326200001030019</v>
      </c>
      <c r="E186" s="13">
        <v>39</v>
      </c>
    </row>
    <row r="187" s="1" customFormat="1" spans="1:5">
      <c r="A187" s="11">
        <v>185</v>
      </c>
      <c r="B187" s="12" t="s">
        <v>374</v>
      </c>
      <c r="C187" s="9" t="s">
        <v>375</v>
      </c>
      <c r="D187" s="7" t="str">
        <f>VLOOKUP(B187,'[1]乌审旗2023 招聘讲解员'!$A$1:$H$254,8,FALSE)</f>
        <v>152326200006081173</v>
      </c>
      <c r="E187" s="13">
        <v>39</v>
      </c>
    </row>
    <row r="188" spans="1:5">
      <c r="A188" s="11">
        <v>186</v>
      </c>
      <c r="B188" s="12" t="s">
        <v>376</v>
      </c>
      <c r="C188" s="9" t="s">
        <v>377</v>
      </c>
      <c r="D188" s="7" t="str">
        <f>VLOOKUP(B188,'[1]乌审旗2023 招聘讲解员'!$A$1:$H$254,8,FALSE)</f>
        <v>152326200001191816</v>
      </c>
      <c r="E188" s="13">
        <v>39</v>
      </c>
    </row>
    <row r="189" s="1" customFormat="1" spans="1:5">
      <c r="A189" s="11">
        <v>187</v>
      </c>
      <c r="B189" s="12" t="s">
        <v>378</v>
      </c>
      <c r="C189" s="9" t="s">
        <v>379</v>
      </c>
      <c r="D189" s="7" t="str">
        <f>VLOOKUP(B189,'[1]乌审旗2023 招聘讲解员'!$A$1:$H$254,8,FALSE)</f>
        <v>152326199512164582</v>
      </c>
      <c r="E189" s="13">
        <v>38</v>
      </c>
    </row>
    <row r="190" spans="1:5">
      <c r="A190" s="11">
        <v>188</v>
      </c>
      <c r="B190" s="12" t="s">
        <v>380</v>
      </c>
      <c r="C190" s="9" t="s">
        <v>381</v>
      </c>
      <c r="D190" s="7" t="str">
        <f>VLOOKUP(B190,'[1]乌审旗2023 招聘讲解员'!$A$1:$H$254,8,FALSE)</f>
        <v>152326199610297637</v>
      </c>
      <c r="E190" s="13">
        <v>38</v>
      </c>
    </row>
    <row r="191" spans="1:5">
      <c r="A191" s="11">
        <v>189</v>
      </c>
      <c r="B191" s="12" t="s">
        <v>382</v>
      </c>
      <c r="C191" s="9" t="s">
        <v>383</v>
      </c>
      <c r="D191" s="7" t="str">
        <f>VLOOKUP(B191,'[1]乌审旗2023 招聘讲解员'!$A$1:$H$254,8,FALSE)</f>
        <v>152326199504111173</v>
      </c>
      <c r="E191" s="13">
        <v>38</v>
      </c>
    </row>
    <row r="192" spans="1:5">
      <c r="A192" s="11">
        <v>190</v>
      </c>
      <c r="B192" s="12" t="s">
        <v>384</v>
      </c>
      <c r="C192" s="9" t="s">
        <v>385</v>
      </c>
      <c r="D192" s="7" t="str">
        <f>VLOOKUP(B192,'[1]乌审旗2023 招聘讲解员'!$A$1:$H$254,8,FALSE)</f>
        <v>152326199712204294</v>
      </c>
      <c r="E192" s="13">
        <v>38</v>
      </c>
    </row>
    <row r="193" spans="1:5">
      <c r="A193" s="11">
        <v>191</v>
      </c>
      <c r="B193" s="12" t="s">
        <v>386</v>
      </c>
      <c r="C193" s="9" t="s">
        <v>387</v>
      </c>
      <c r="D193" s="7" t="str">
        <f>VLOOKUP(B193,'[1]乌审旗2023 招聘讲解员'!$A$1:$H$254,8,FALSE)</f>
        <v>152326199910171710</v>
      </c>
      <c r="E193" s="13">
        <v>37</v>
      </c>
    </row>
    <row r="194" spans="1:5">
      <c r="A194" s="11">
        <v>192</v>
      </c>
      <c r="B194" s="12" t="s">
        <v>388</v>
      </c>
      <c r="C194" s="9" t="s">
        <v>389</v>
      </c>
      <c r="D194" s="7" t="str">
        <f>VLOOKUP(B194,'[1]乌审旗2023 招聘讲解员'!$A$1:$H$254,8,FALSE)</f>
        <v>152326200006274813</v>
      </c>
      <c r="E194" s="13">
        <v>37</v>
      </c>
    </row>
    <row r="195" spans="1:5">
      <c r="A195" s="11">
        <v>193</v>
      </c>
      <c r="B195" s="12" t="s">
        <v>390</v>
      </c>
      <c r="C195" s="9" t="s">
        <v>391</v>
      </c>
      <c r="D195" s="7" t="str">
        <f>VLOOKUP(B195,'[1]乌审旗2023 招聘讲解员'!$A$1:$H$254,8,FALSE)</f>
        <v>152326199710173842</v>
      </c>
      <c r="E195" s="13">
        <v>37</v>
      </c>
    </row>
    <row r="196" spans="1:5">
      <c r="A196" s="11">
        <v>194</v>
      </c>
      <c r="B196" s="12" t="s">
        <v>392</v>
      </c>
      <c r="C196" s="9" t="s">
        <v>393</v>
      </c>
      <c r="D196" s="7" t="str">
        <f>VLOOKUP(B196,'[1]乌审旗2023 招聘讲解员'!$A$1:$H$254,8,FALSE)</f>
        <v>152326199910223074</v>
      </c>
      <c r="E196" s="13">
        <v>37</v>
      </c>
    </row>
    <row r="197" spans="1:5">
      <c r="A197" s="11">
        <v>195</v>
      </c>
      <c r="B197" s="12" t="s">
        <v>394</v>
      </c>
      <c r="C197" s="9" t="s">
        <v>395</v>
      </c>
      <c r="D197" s="7" t="str">
        <f>VLOOKUP(B197,'[1]乌审旗2023 招聘讲解员'!$A$1:$H$254,8,FALSE)</f>
        <v>15232619960403067X</v>
      </c>
      <c r="E197" s="13">
        <v>37</v>
      </c>
    </row>
    <row r="198" spans="1:5">
      <c r="A198" s="11">
        <v>196</v>
      </c>
      <c r="B198" s="12" t="s">
        <v>396</v>
      </c>
      <c r="C198" s="9" t="s">
        <v>397</v>
      </c>
      <c r="D198" s="7" t="str">
        <f>VLOOKUP(B198,'[1]乌审旗2023 招聘讲解员'!$A$1:$H$254,8,FALSE)</f>
        <v>152326199908184272</v>
      </c>
      <c r="E198" s="13">
        <v>36</v>
      </c>
    </row>
    <row r="199" spans="1:5">
      <c r="A199" s="11">
        <v>197</v>
      </c>
      <c r="B199" s="12" t="s">
        <v>398</v>
      </c>
      <c r="C199" s="9" t="s">
        <v>399</v>
      </c>
      <c r="D199" s="7" t="str">
        <f>VLOOKUP(B199,'[1]乌审旗2023 招聘讲解员'!$A$1:$H$254,8,FALSE)</f>
        <v>15232619940303333X</v>
      </c>
      <c r="E199" s="13">
        <v>36</v>
      </c>
    </row>
    <row r="200" spans="1:5">
      <c r="A200" s="11">
        <v>198</v>
      </c>
      <c r="B200" s="12" t="s">
        <v>400</v>
      </c>
      <c r="C200" s="9" t="s">
        <v>401</v>
      </c>
      <c r="D200" s="7" t="str">
        <f>VLOOKUP(B200,'[1]乌审旗2023 招聘讲解员'!$A$1:$H$254,8,FALSE)</f>
        <v>15232619981128172X</v>
      </c>
      <c r="E200" s="13">
        <v>36</v>
      </c>
    </row>
    <row r="201" spans="1:5">
      <c r="A201" s="11">
        <v>199</v>
      </c>
      <c r="B201" s="12" t="s">
        <v>402</v>
      </c>
      <c r="C201" s="9" t="s">
        <v>403</v>
      </c>
      <c r="D201" s="7" t="str">
        <f>VLOOKUP(B201,'[1]乌审旗2023 招聘讲解员'!$A$1:$H$254,8,FALSE)</f>
        <v>152326199711203812</v>
      </c>
      <c r="E201" s="13">
        <v>35</v>
      </c>
    </row>
    <row r="202" spans="1:5">
      <c r="A202" s="11">
        <v>200</v>
      </c>
      <c r="B202" s="12" t="s">
        <v>404</v>
      </c>
      <c r="C202" s="9" t="s">
        <v>405</v>
      </c>
      <c r="D202" s="7" t="str">
        <f>VLOOKUP(B202,'[1]乌审旗2023 招聘讲解员'!$A$1:$H$254,8,FALSE)</f>
        <v>152326199701277623</v>
      </c>
      <c r="E202" s="13">
        <v>35</v>
      </c>
    </row>
    <row r="203" spans="1:5">
      <c r="A203" s="11">
        <v>201</v>
      </c>
      <c r="B203" s="12" t="s">
        <v>406</v>
      </c>
      <c r="C203" s="9" t="s">
        <v>407</v>
      </c>
      <c r="D203" s="7" t="str">
        <f>VLOOKUP(B203,'[1]乌审旗2023 招聘讲解员'!$A$1:$H$254,8,FALSE)</f>
        <v>15232619950218001X</v>
      </c>
      <c r="E203" s="13">
        <v>35</v>
      </c>
    </row>
    <row r="204" spans="1:5">
      <c r="A204" s="11">
        <v>202</v>
      </c>
      <c r="B204" s="12" t="s">
        <v>408</v>
      </c>
      <c r="C204" s="9" t="s">
        <v>409</v>
      </c>
      <c r="D204" s="7" t="str">
        <f>VLOOKUP(B204,'[1]乌审旗2023 招聘讲解员'!$A$1:$H$254,8,FALSE)</f>
        <v>152222198802065122</v>
      </c>
      <c r="E204" s="13">
        <v>34</v>
      </c>
    </row>
    <row r="205" spans="1:5">
      <c r="A205" s="11">
        <v>203</v>
      </c>
      <c r="B205" s="12" t="s">
        <v>410</v>
      </c>
      <c r="C205" s="9" t="s">
        <v>411</v>
      </c>
      <c r="D205" s="7" t="str">
        <f>VLOOKUP(B205,'[1]乌审旗2023 招聘讲解员'!$A$1:$H$254,8,FALSE)</f>
        <v>152326199411276120</v>
      </c>
      <c r="E205" s="13">
        <v>34</v>
      </c>
    </row>
    <row r="206" spans="1:5">
      <c r="A206" s="11">
        <v>204</v>
      </c>
      <c r="B206" s="12" t="s">
        <v>412</v>
      </c>
      <c r="C206" s="9" t="s">
        <v>413</v>
      </c>
      <c r="D206" s="7" t="str">
        <f>VLOOKUP(B206,'[1]乌审旗2023 招聘讲解员'!$A$1:$H$254,8,FALSE)</f>
        <v>152326199106106870</v>
      </c>
      <c r="E206" s="13">
        <v>34</v>
      </c>
    </row>
    <row r="207" spans="1:5">
      <c r="A207" s="11">
        <v>205</v>
      </c>
      <c r="B207" s="12" t="s">
        <v>414</v>
      </c>
      <c r="C207" s="9" t="s">
        <v>415</v>
      </c>
      <c r="D207" s="7" t="str">
        <f>VLOOKUP(B207,'[1]乌审旗2023 招聘讲解员'!$A$1:$H$254,8,FALSE)</f>
        <v>152326199506172818</v>
      </c>
      <c r="E207" s="13">
        <v>33</v>
      </c>
    </row>
    <row r="208" spans="1:5">
      <c r="A208" s="11">
        <v>206</v>
      </c>
      <c r="B208" s="12" t="s">
        <v>416</v>
      </c>
      <c r="C208" s="9" t="s">
        <v>417</v>
      </c>
      <c r="D208" s="7" t="str">
        <f>VLOOKUP(B208,'[1]乌审旗2023 招聘讲解员'!$A$1:$H$254,8,FALSE)</f>
        <v>152326199607250416</v>
      </c>
      <c r="E208" s="13">
        <v>33</v>
      </c>
    </row>
    <row r="209" spans="1:5">
      <c r="A209" s="11">
        <v>207</v>
      </c>
      <c r="B209" s="12" t="s">
        <v>418</v>
      </c>
      <c r="C209" s="9" t="s">
        <v>419</v>
      </c>
      <c r="D209" s="7" t="str">
        <f>VLOOKUP(B209,'[1]乌审旗2023 招聘讲解员'!$A$1:$H$254,8,FALSE)</f>
        <v>15232619991008174X</v>
      </c>
      <c r="E209" s="13">
        <v>33</v>
      </c>
    </row>
    <row r="210" spans="1:5">
      <c r="A210" s="11">
        <v>208</v>
      </c>
      <c r="B210" s="12" t="s">
        <v>420</v>
      </c>
      <c r="C210" s="9" t="s">
        <v>421</v>
      </c>
      <c r="D210" s="7" t="str">
        <f>VLOOKUP(B210,'[1]乌审旗2023 招聘讲解员'!$A$1:$H$254,8,FALSE)</f>
        <v>152326199206220021</v>
      </c>
      <c r="E210" s="13">
        <v>32</v>
      </c>
    </row>
    <row r="211" spans="1:5">
      <c r="A211" s="11">
        <v>209</v>
      </c>
      <c r="B211" s="12" t="s">
        <v>422</v>
      </c>
      <c r="C211" s="9" t="s">
        <v>423</v>
      </c>
      <c r="D211" s="7" t="str">
        <f>VLOOKUP(B211,'[1]乌审旗2023 招聘讲解员'!$A$1:$H$254,8,FALSE)</f>
        <v>152326199310026886</v>
      </c>
      <c r="E211" s="13">
        <v>32</v>
      </c>
    </row>
    <row r="212" spans="1:5">
      <c r="A212" s="11">
        <v>210</v>
      </c>
      <c r="B212" s="12" t="s">
        <v>424</v>
      </c>
      <c r="C212" s="9" t="s">
        <v>425</v>
      </c>
      <c r="D212" s="7" t="str">
        <f>VLOOKUP(B212,'[1]乌审旗2023 招聘讲解员'!$A$1:$H$254,8,FALSE)</f>
        <v>152326199010093841</v>
      </c>
      <c r="E212" s="13">
        <v>32</v>
      </c>
    </row>
    <row r="213" spans="1:5">
      <c r="A213" s="11">
        <v>211</v>
      </c>
      <c r="B213" s="12" t="s">
        <v>426</v>
      </c>
      <c r="C213" s="9" t="s">
        <v>427</v>
      </c>
      <c r="D213" s="7" t="str">
        <f>VLOOKUP(B213,'[1]乌审旗2023 招聘讲解员'!$A$1:$H$254,8,FALSE)</f>
        <v>152326199708254272</v>
      </c>
      <c r="E213" s="13">
        <v>30</v>
      </c>
    </row>
    <row r="214" spans="1:5">
      <c r="A214" s="11">
        <v>212</v>
      </c>
      <c r="B214" s="12" t="s">
        <v>428</v>
      </c>
      <c r="C214" s="9" t="s">
        <v>429</v>
      </c>
      <c r="D214" s="7" t="str">
        <f>VLOOKUP(B214,'[1]乌审旗2023 招聘讲解员'!$A$1:$H$254,8,FALSE)</f>
        <v>15232619981028737X</v>
      </c>
      <c r="E214" s="13">
        <v>29</v>
      </c>
    </row>
    <row r="215" spans="1:5">
      <c r="A215" s="11">
        <v>213</v>
      </c>
      <c r="B215" s="12" t="s">
        <v>430</v>
      </c>
      <c r="C215" s="9" t="s">
        <v>431</v>
      </c>
      <c r="D215" s="7" t="str">
        <f>VLOOKUP(B215,'[1]乌审旗2023 招聘讲解员'!$A$1:$H$254,8,FALSE)</f>
        <v>152326199502150910</v>
      </c>
      <c r="E215" s="13">
        <v>27</v>
      </c>
    </row>
    <row r="216" spans="1:5">
      <c r="A216" s="11">
        <v>214</v>
      </c>
      <c r="B216" s="12" t="s">
        <v>432</v>
      </c>
      <c r="C216" s="9" t="s">
        <v>433</v>
      </c>
      <c r="D216" s="7" t="str">
        <f>VLOOKUP(B216,'[1]乌审旗2023 招聘讲解员'!$A$1:$H$254,8,FALSE)</f>
        <v>152326199505067872</v>
      </c>
      <c r="E216" s="10" t="s">
        <v>434</v>
      </c>
    </row>
    <row r="217" spans="1:5">
      <c r="A217" s="11">
        <v>215</v>
      </c>
      <c r="B217" s="12" t="s">
        <v>435</v>
      </c>
      <c r="C217" s="9" t="s">
        <v>436</v>
      </c>
      <c r="D217" s="7" t="str">
        <f>VLOOKUP(B217,'[1]乌审旗2023 招聘讲解员'!$A$1:$H$254,8,FALSE)</f>
        <v>152326199807274818</v>
      </c>
      <c r="E217" s="10" t="s">
        <v>434</v>
      </c>
    </row>
    <row r="218" spans="1:5">
      <c r="A218" s="11">
        <v>216</v>
      </c>
      <c r="B218" s="12" t="s">
        <v>437</v>
      </c>
      <c r="C218" s="9" t="s">
        <v>438</v>
      </c>
      <c r="D218" s="7" t="str">
        <f>VLOOKUP(B218,'[1]乌审旗2023 招聘讲解员'!$A$1:$H$254,8,FALSE)</f>
        <v>152326199708077616</v>
      </c>
      <c r="E218" s="10" t="s">
        <v>434</v>
      </c>
    </row>
    <row r="219" spans="1:5">
      <c r="A219" s="11">
        <v>217</v>
      </c>
      <c r="B219" s="12" t="s">
        <v>439</v>
      </c>
      <c r="C219" s="9" t="s">
        <v>440</v>
      </c>
      <c r="D219" s="7" t="str">
        <f>VLOOKUP(B219,'[1]乌审旗2023 招聘讲解员'!$A$1:$H$254,8,FALSE)</f>
        <v>152326199707230674</v>
      </c>
      <c r="E219" s="10" t="s">
        <v>434</v>
      </c>
    </row>
    <row r="220" spans="1:5">
      <c r="A220" s="11">
        <v>218</v>
      </c>
      <c r="B220" s="12" t="s">
        <v>441</v>
      </c>
      <c r="C220" s="9" t="s">
        <v>442</v>
      </c>
      <c r="D220" s="7" t="str">
        <f>VLOOKUP(B220,'[1]乌审旗2023 招聘讲解员'!$A$1:$H$254,8,FALSE)</f>
        <v>152326199005207883</v>
      </c>
      <c r="E220" s="10" t="s">
        <v>434</v>
      </c>
    </row>
    <row r="221" spans="1:5">
      <c r="A221" s="11">
        <v>219</v>
      </c>
      <c r="B221" s="12" t="s">
        <v>443</v>
      </c>
      <c r="C221" s="9" t="s">
        <v>444</v>
      </c>
      <c r="D221" s="7" t="str">
        <f>VLOOKUP(B221,'[1]乌审旗2023 招聘讲解员'!$A$1:$H$254,8,FALSE)</f>
        <v>15232619950907042X</v>
      </c>
      <c r="E221" s="10" t="s">
        <v>434</v>
      </c>
    </row>
    <row r="222" spans="1:5">
      <c r="A222" s="11">
        <v>220</v>
      </c>
      <c r="B222" s="12" t="s">
        <v>445</v>
      </c>
      <c r="C222" s="9" t="s">
        <v>446</v>
      </c>
      <c r="D222" s="7" t="str">
        <f>VLOOKUP(B222,'[1]乌审旗2023 招聘讲解员'!$A$1:$H$254,8,FALSE)</f>
        <v>152326199510257881</v>
      </c>
      <c r="E222" s="10" t="s">
        <v>434</v>
      </c>
    </row>
    <row r="223" spans="1:5">
      <c r="A223" s="11">
        <v>221</v>
      </c>
      <c r="B223" s="12" t="s">
        <v>447</v>
      </c>
      <c r="C223" s="9" t="s">
        <v>448</v>
      </c>
      <c r="D223" s="7" t="str">
        <f>VLOOKUP(B223,'[1]乌审旗2023 招聘讲解员'!$A$1:$H$254,8,FALSE)</f>
        <v>152326199609235615</v>
      </c>
      <c r="E223" s="10" t="s">
        <v>434</v>
      </c>
    </row>
    <row r="224" spans="1:5">
      <c r="A224" s="11">
        <v>222</v>
      </c>
      <c r="B224" s="12" t="s">
        <v>449</v>
      </c>
      <c r="C224" s="9" t="s">
        <v>450</v>
      </c>
      <c r="D224" s="7" t="str">
        <f>VLOOKUP(B224,'[1]乌审旗2023 招聘讲解员'!$A$1:$H$254,8,FALSE)</f>
        <v>15232619990127171x</v>
      </c>
      <c r="E224" s="10" t="s">
        <v>434</v>
      </c>
    </row>
    <row r="225" spans="1:5">
      <c r="A225" s="11">
        <v>223</v>
      </c>
      <c r="B225" s="12" t="s">
        <v>451</v>
      </c>
      <c r="C225" s="9" t="s">
        <v>452</v>
      </c>
      <c r="D225" s="7" t="str">
        <f>VLOOKUP(B225,'[1]乌审旗2023 招聘讲解员'!$A$1:$H$254,8,FALSE)</f>
        <v>152326199809260014</v>
      </c>
      <c r="E225" s="10" t="s">
        <v>434</v>
      </c>
    </row>
    <row r="226" spans="1:5">
      <c r="A226" s="11">
        <v>224</v>
      </c>
      <c r="B226" s="12" t="s">
        <v>453</v>
      </c>
      <c r="C226" s="9" t="s">
        <v>454</v>
      </c>
      <c r="D226" s="7" t="str">
        <f>VLOOKUP(B226,'[1]乌审旗2023 招聘讲解员'!$A$1:$H$254,8,FALSE)</f>
        <v>152326199709110027</v>
      </c>
      <c r="E226" s="10" t="s">
        <v>434</v>
      </c>
    </row>
    <row r="227" spans="1:5">
      <c r="A227" s="11">
        <v>225</v>
      </c>
      <c r="B227" s="12" t="s">
        <v>455</v>
      </c>
      <c r="C227" s="9" t="s">
        <v>456</v>
      </c>
      <c r="D227" s="7" t="str">
        <f>VLOOKUP(B227,'[1]乌审旗2023 招聘讲解员'!$A$1:$H$254,8,FALSE)</f>
        <v>152326199701286378</v>
      </c>
      <c r="E227" s="10" t="s">
        <v>434</v>
      </c>
    </row>
    <row r="228" spans="1:5">
      <c r="A228" s="11">
        <v>226</v>
      </c>
      <c r="B228" s="12" t="s">
        <v>457</v>
      </c>
      <c r="C228" s="9" t="s">
        <v>458</v>
      </c>
      <c r="D228" s="7" t="str">
        <f>VLOOKUP(B228,'[1]乌审旗2023 招聘讲解员'!$A$1:$H$254,8,FALSE)</f>
        <v>152326199910196627</v>
      </c>
      <c r="E228" s="10" t="s">
        <v>434</v>
      </c>
    </row>
    <row r="229" spans="1:5">
      <c r="A229" s="11">
        <v>227</v>
      </c>
      <c r="B229" s="12" t="s">
        <v>459</v>
      </c>
      <c r="C229" s="9" t="s">
        <v>460</v>
      </c>
      <c r="D229" s="7" t="str">
        <f>VLOOKUP(B229,'[1]乌审旗2023 招聘讲解员'!$A$1:$H$254,8,FALSE)</f>
        <v>152326199812154829</v>
      </c>
      <c r="E229" s="10" t="s">
        <v>434</v>
      </c>
    </row>
    <row r="230" spans="1:5">
      <c r="A230" s="11">
        <v>228</v>
      </c>
      <c r="B230" s="12" t="s">
        <v>461</v>
      </c>
      <c r="C230" s="9" t="s">
        <v>462</v>
      </c>
      <c r="D230" s="7" t="str">
        <f>VLOOKUP(B230,'[1]乌审旗2023 招聘讲解员'!$A$1:$H$254,8,FALSE)</f>
        <v>152326199610177117</v>
      </c>
      <c r="E230" s="10" t="s">
        <v>434</v>
      </c>
    </row>
    <row r="231" spans="1:5">
      <c r="A231" s="11">
        <v>229</v>
      </c>
      <c r="B231" s="12" t="s">
        <v>463</v>
      </c>
      <c r="C231" s="9" t="s">
        <v>464</v>
      </c>
      <c r="D231" s="7" t="str">
        <f>VLOOKUP(B231,'[1]乌审旗2023 招聘讲解员'!$A$1:$H$254,8,FALSE)</f>
        <v>152326199709234572</v>
      </c>
      <c r="E231" s="10" t="s">
        <v>434</v>
      </c>
    </row>
    <row r="232" spans="1:5">
      <c r="A232" s="11">
        <v>230</v>
      </c>
      <c r="B232" s="12" t="s">
        <v>465</v>
      </c>
      <c r="C232" s="9" t="s">
        <v>466</v>
      </c>
      <c r="D232" s="7" t="str">
        <f>VLOOKUP(B232,'[1]乌审旗2023 招聘讲解员'!$A$1:$H$254,8,FALSE)</f>
        <v>152326200008287896</v>
      </c>
      <c r="E232" s="10" t="s">
        <v>434</v>
      </c>
    </row>
    <row r="233" spans="1:5">
      <c r="A233" s="11">
        <v>231</v>
      </c>
      <c r="B233" s="12" t="s">
        <v>467</v>
      </c>
      <c r="C233" s="9" t="s">
        <v>468</v>
      </c>
      <c r="D233" s="7" t="str">
        <f>VLOOKUP(B233,'[1]乌审旗2023 招聘讲解员'!$A$1:$H$254,8,FALSE)</f>
        <v>152326200009210022</v>
      </c>
      <c r="E233" s="10" t="s">
        <v>434</v>
      </c>
    </row>
    <row r="234" spans="1:5">
      <c r="A234" s="11">
        <v>232</v>
      </c>
      <c r="B234" s="12" t="s">
        <v>469</v>
      </c>
      <c r="C234" s="9" t="s">
        <v>470</v>
      </c>
      <c r="D234" s="7" t="str">
        <f>VLOOKUP(B234,'[1]乌审旗2023 招聘讲解员'!$A$1:$H$254,8,FALSE)</f>
        <v>152326199812010032</v>
      </c>
      <c r="E234" s="10" t="s">
        <v>434</v>
      </c>
    </row>
    <row r="235" spans="1:5">
      <c r="A235" s="11">
        <v>233</v>
      </c>
      <c r="B235" s="12" t="s">
        <v>471</v>
      </c>
      <c r="C235" s="9" t="s">
        <v>472</v>
      </c>
      <c r="D235" s="7" t="str">
        <f>VLOOKUP(B235,'[1]乌审旗2023 招聘讲解员'!$A$1:$H$254,8,FALSE)</f>
        <v>152326200001014588</v>
      </c>
      <c r="E235" s="10" t="s">
        <v>434</v>
      </c>
    </row>
    <row r="236" spans="1:5">
      <c r="A236" s="11">
        <v>234</v>
      </c>
      <c r="B236" s="12" t="s">
        <v>473</v>
      </c>
      <c r="C236" s="9" t="s">
        <v>474</v>
      </c>
      <c r="D236" s="7" t="str">
        <f>VLOOKUP(B236,'[1]乌审旗2023 招聘讲解员'!$A$1:$H$254,8,FALSE)</f>
        <v>152326199008140020</v>
      </c>
      <c r="E236" s="10" t="s">
        <v>434</v>
      </c>
    </row>
    <row r="237" spans="1:5">
      <c r="A237" s="11">
        <v>235</v>
      </c>
      <c r="B237" s="12" t="s">
        <v>475</v>
      </c>
      <c r="C237" s="9" t="s">
        <v>476</v>
      </c>
      <c r="D237" s="7" t="str">
        <f>VLOOKUP(B237,'[1]乌审旗2023 招聘讲解员'!$A$1:$H$254,8,FALSE)</f>
        <v>15232619950908117X</v>
      </c>
      <c r="E237" s="10" t="s">
        <v>434</v>
      </c>
    </row>
    <row r="238" spans="1:5">
      <c r="A238" s="11">
        <v>236</v>
      </c>
      <c r="B238" s="12" t="s">
        <v>477</v>
      </c>
      <c r="C238" s="9" t="s">
        <v>478</v>
      </c>
      <c r="D238" s="7" t="str">
        <f>VLOOKUP(B238,'[1]乌审旗2023 招聘讲解员'!$A$1:$H$254,8,FALSE)</f>
        <v>152326200101163310</v>
      </c>
      <c r="E238" s="10" t="s">
        <v>434</v>
      </c>
    </row>
    <row r="239" spans="1:5">
      <c r="A239" s="11">
        <v>237</v>
      </c>
      <c r="B239" s="12" t="s">
        <v>479</v>
      </c>
      <c r="C239" s="9" t="s">
        <v>480</v>
      </c>
      <c r="D239" s="7" t="str">
        <f>VLOOKUP(B239,'[1]乌审旗2023 招聘讲解员'!$A$1:$H$254,8,FALSE)</f>
        <v>152326199901081713</v>
      </c>
      <c r="E239" s="10" t="s">
        <v>434</v>
      </c>
    </row>
    <row r="240" spans="1:5">
      <c r="A240" s="11">
        <v>238</v>
      </c>
      <c r="B240" s="12" t="s">
        <v>481</v>
      </c>
      <c r="C240" s="9" t="s">
        <v>482</v>
      </c>
      <c r="D240" s="7" t="str">
        <f>VLOOKUP(B240,'[1]乌审旗2023 招聘讲解员'!$A$1:$H$254,8,FALSE)</f>
        <v>152326199311110027</v>
      </c>
      <c r="E240" s="10" t="s">
        <v>434</v>
      </c>
    </row>
    <row r="241" spans="1:5">
      <c r="A241" s="11">
        <v>239</v>
      </c>
      <c r="B241" s="12" t="s">
        <v>483</v>
      </c>
      <c r="C241" s="9" t="s">
        <v>484</v>
      </c>
      <c r="D241" s="7" t="str">
        <f>VLOOKUP(B241,'[1]乌审旗2023 招聘讲解员'!$A$1:$H$254,8,FALSE)</f>
        <v>150429198809293228</v>
      </c>
      <c r="E241" s="10" t="s">
        <v>434</v>
      </c>
    </row>
    <row r="242" spans="1:5">
      <c r="A242" s="11">
        <v>240</v>
      </c>
      <c r="B242" s="12" t="s">
        <v>485</v>
      </c>
      <c r="C242" s="9" t="s">
        <v>486</v>
      </c>
      <c r="D242" s="7" t="str">
        <f>VLOOKUP(B242,'[1]乌审旗2023 招聘讲解员'!$A$1:$H$254,8,FALSE)</f>
        <v>152326200009284089</v>
      </c>
      <c r="E242" s="10" t="s">
        <v>434</v>
      </c>
    </row>
    <row r="243" spans="1:5">
      <c r="A243" s="11">
        <v>241</v>
      </c>
      <c r="B243" s="12" t="s">
        <v>487</v>
      </c>
      <c r="C243" s="9" t="s">
        <v>488</v>
      </c>
      <c r="D243" s="7" t="str">
        <f>VLOOKUP(B243,'[1]乌审旗2023 招聘讲解员'!$A$1:$H$254,8,FALSE)</f>
        <v>152326199204052036</v>
      </c>
      <c r="E243" s="10" t="s">
        <v>434</v>
      </c>
    </row>
    <row r="244" spans="1:5">
      <c r="A244" s="11">
        <v>242</v>
      </c>
      <c r="B244" s="12" t="s">
        <v>489</v>
      </c>
      <c r="C244" s="9" t="s">
        <v>490</v>
      </c>
      <c r="D244" s="7" t="str">
        <f>VLOOKUP(B244,'[1]乌审旗2023 招聘讲解员'!$A$1:$H$254,8,FALSE)</f>
        <v>152326199512185076</v>
      </c>
      <c r="E244" s="10" t="s">
        <v>434</v>
      </c>
    </row>
    <row r="245" spans="1:5">
      <c r="A245" s="11">
        <v>243</v>
      </c>
      <c r="B245" s="12" t="s">
        <v>491</v>
      </c>
      <c r="C245" s="9" t="s">
        <v>492</v>
      </c>
      <c r="D245" s="7" t="str">
        <f>VLOOKUP(B245,'[1]乌审旗2023 招聘讲解员'!$A$1:$H$254,8,FALSE)</f>
        <v>152326199910300025</v>
      </c>
      <c r="E245" s="10" t="s">
        <v>434</v>
      </c>
    </row>
    <row r="246" spans="1:5">
      <c r="A246" s="11">
        <v>244</v>
      </c>
      <c r="B246" s="12" t="s">
        <v>493</v>
      </c>
      <c r="C246" s="9" t="s">
        <v>494</v>
      </c>
      <c r="D246" s="7" t="str">
        <f>VLOOKUP(B246,'[1]乌审旗2023 招聘讲解员'!$A$1:$H$254,8,FALSE)</f>
        <v>152326199604224570</v>
      </c>
      <c r="E246" s="10" t="s">
        <v>434</v>
      </c>
    </row>
    <row r="247" spans="1:5">
      <c r="A247" s="11">
        <v>245</v>
      </c>
      <c r="B247" s="12" t="s">
        <v>495</v>
      </c>
      <c r="C247" s="9" t="s">
        <v>496</v>
      </c>
      <c r="D247" s="7" t="str">
        <f>VLOOKUP(B247,'[1]乌审旗2023 招聘讲解员'!$A$1:$H$254,8,FALSE)</f>
        <v>152326199908180677</v>
      </c>
      <c r="E247" s="10" t="s">
        <v>434</v>
      </c>
    </row>
    <row r="248" spans="1:5">
      <c r="A248" s="11">
        <v>246</v>
      </c>
      <c r="B248" s="12" t="s">
        <v>497</v>
      </c>
      <c r="C248" s="9" t="s">
        <v>498</v>
      </c>
      <c r="D248" s="7" t="str">
        <f>VLOOKUP(B248,'[1]乌审旗2023 招聘讲解员'!$A$1:$H$254,8,FALSE)</f>
        <v>152326199710294820</v>
      </c>
      <c r="E248" s="10" t="s">
        <v>434</v>
      </c>
    </row>
    <row r="249" spans="1:5">
      <c r="A249" s="11">
        <v>247</v>
      </c>
      <c r="B249" s="12" t="s">
        <v>499</v>
      </c>
      <c r="C249" s="9" t="s">
        <v>500</v>
      </c>
      <c r="D249" s="7" t="str">
        <f>VLOOKUP(B249,'[1]乌审旗2023 招聘讲解员'!$A$1:$H$254,8,FALSE)</f>
        <v>152326199312122046</v>
      </c>
      <c r="E249" s="10" t="s">
        <v>434</v>
      </c>
    </row>
    <row r="250" spans="1:5">
      <c r="A250" s="11">
        <v>248</v>
      </c>
      <c r="B250" s="12" t="s">
        <v>501</v>
      </c>
      <c r="C250" s="9" t="s">
        <v>502</v>
      </c>
      <c r="D250" s="7" t="str">
        <f>VLOOKUP(B250,'[1]乌审旗2023 招聘讲解员'!$A$1:$H$254,8,FALSE)</f>
        <v>152326200107294573</v>
      </c>
      <c r="E250" s="10" t="s">
        <v>434</v>
      </c>
    </row>
    <row r="251" spans="1:5">
      <c r="A251" s="11">
        <v>249</v>
      </c>
      <c r="B251" s="12" t="s">
        <v>503</v>
      </c>
      <c r="C251" s="9" t="s">
        <v>504</v>
      </c>
      <c r="D251" s="7" t="str">
        <f>VLOOKUP(B251,'[1]乌审旗2023 招聘讲解员'!$A$1:$H$254,8,FALSE)</f>
        <v>152326199803047378</v>
      </c>
      <c r="E251" s="10" t="s">
        <v>434</v>
      </c>
    </row>
    <row r="252" spans="1:5">
      <c r="A252" s="11">
        <v>250</v>
      </c>
      <c r="B252" s="12" t="s">
        <v>505</v>
      </c>
      <c r="C252" s="9" t="s">
        <v>506</v>
      </c>
      <c r="D252" s="7" t="str">
        <f>VLOOKUP(B252,'[1]乌审旗2023 招聘讲解员'!$A$1:$H$254,8,FALSE)</f>
        <v>152326200009267889</v>
      </c>
      <c r="E252" s="10" t="s">
        <v>434</v>
      </c>
    </row>
    <row r="253" spans="1:5">
      <c r="A253" s="11">
        <v>251</v>
      </c>
      <c r="B253" s="12" t="s">
        <v>507</v>
      </c>
      <c r="C253" s="9" t="s">
        <v>508</v>
      </c>
      <c r="D253" s="7" t="str">
        <f>VLOOKUP(B253,'[1]乌审旗2023 招聘讲解员'!$A$1:$H$254,8,FALSE)</f>
        <v>152326199703065616</v>
      </c>
      <c r="E253" s="10" t="s">
        <v>434</v>
      </c>
    </row>
    <row r="254" spans="1:5">
      <c r="A254" s="11">
        <v>252</v>
      </c>
      <c r="B254" s="12" t="s">
        <v>509</v>
      </c>
      <c r="C254" s="9" t="s">
        <v>510</v>
      </c>
      <c r="D254" s="7" t="str">
        <f>VLOOKUP(B254,'[1]乌审旗2023 招聘讲解员'!$A$1:$H$254,8,FALSE)</f>
        <v>15232619961227069X</v>
      </c>
      <c r="E254" s="10" t="s">
        <v>434</v>
      </c>
    </row>
    <row r="255" spans="1:5">
      <c r="A255" s="11">
        <v>253</v>
      </c>
      <c r="B255" s="12" t="s">
        <v>511</v>
      </c>
      <c r="C255" s="9" t="s">
        <v>512</v>
      </c>
      <c r="D255" s="7" t="str">
        <f>VLOOKUP(B255,'[1]乌审旗2023 招聘讲解员'!$A$1:$H$254,8,FALSE)</f>
        <v>15232619991106532X</v>
      </c>
      <c r="E255" s="10" t="s">
        <v>434</v>
      </c>
    </row>
  </sheetData>
  <mergeCells count="1">
    <mergeCell ref="A1:E1"/>
  </mergeCells>
  <pageMargins left="0.75" right="0.75" top="1" bottom="1" header="0.5" footer="0.5"/>
  <headerFooter alignWithMargins="0" scaleWithDoc="0"/>
  <ignoredErrors>
    <ignoredError sqref="B3:B2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奈曼旗奈曼旗单科成绩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爱修罗</cp:lastModifiedBy>
  <dcterms:created xsi:type="dcterms:W3CDTF">2023-05-13T03:56:00Z</dcterms:created>
  <dcterms:modified xsi:type="dcterms:W3CDTF">2023-05-13T05:53:25Z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53F2F08D45354524927AD46B2FAADC5D_13</vt:lpwstr>
  </property>
  <property fmtid="{D5CDD505-2E9C-101B-9397-08002B2CF9AE}" pid="4" name="KSOProductBuildVer">
    <vt:lpwstr>2052-11.1.0.14309</vt:lpwstr>
  </property>
</Properties>
</file>