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资格条件 " sheetId="6" r:id="rId1"/>
  </sheets>
  <definedNames>
    <definedName name="_xlnm.Print_Titles" localSheetId="0">'资格条件 '!$2:$3</definedName>
  </definedNames>
  <calcPr calcId="144525"/>
</workbook>
</file>

<file path=xl/sharedStrings.xml><?xml version="1.0" encoding="utf-8"?>
<sst xmlns="http://schemas.openxmlformats.org/spreadsheetml/2006/main" count="32" uniqueCount="28">
  <si>
    <t>滨州展鸿人力资源管理有限公司2023年公开招聘滨州港化工码头工作人员岗位计划表</t>
  </si>
  <si>
    <t>岗位
代码</t>
  </si>
  <si>
    <t>岗位名称</t>
  </si>
  <si>
    <t>招聘
人数</t>
  </si>
  <si>
    <t>任职要求</t>
  </si>
  <si>
    <t>岗位职责</t>
  </si>
  <si>
    <t>工作
地点</t>
  </si>
  <si>
    <t>学历、学位</t>
  </si>
  <si>
    <t>专业</t>
  </si>
  <si>
    <t>其他要求</t>
  </si>
  <si>
    <t>A</t>
  </si>
  <si>
    <t>安全监管部
部长</t>
  </si>
  <si>
    <t>本科及以上</t>
  </si>
  <si>
    <t>港口航道与海岸工程、土木工程、电气工程、环境科学与工程、安全科学与工程等岗位相关专业</t>
  </si>
  <si>
    <t>1.年龄35周岁（含）以下（1987年5月17日及以后出生）；
2.具有3年以上相关工作经验，主导或参与制定至少1项企业安全环保制度；
3.熟悉国家省市安全环保职业卫生相关法律法规；
4.具有化工类注册安全工程师证书或者化工类中级职称；              5.优秀者可适当放宽条件。</t>
  </si>
  <si>
    <t>1.负责建立健全并保障集团公司安全环保管理体系、安全生产标准化、安全生产考核机制的有效运行；
2.组织开展公司安全环保培训、安全生产工作会议、安全检查等工作；
3.组织、参与公司各类事故的调查、分析、处理和上报；
4.负责项目安全、环保、职业卫生相关手续办理工作；
5.负责对接上级行政主管部门收发文、制定实施相关活动方案、填报相关报表；
6.负责公司在建项目安全、环保、疫情管理工作；
7.负责子公司安全、环保、疫情等方面监督、考核等管理工作；
8.负责公司本部安全、环保、疫情等方面内业资料的收发、制定、整理、汇总、归档。</t>
  </si>
  <si>
    <t>滨州港</t>
  </si>
  <si>
    <t>B</t>
  </si>
  <si>
    <t>安全员</t>
  </si>
  <si>
    <t>专科及以上</t>
  </si>
  <si>
    <t>安全工程、化工工程
等岗位相关专业</t>
  </si>
  <si>
    <t xml:space="preserve">1.年龄35周岁（含）以下（1987年5月17日及以后出生）；
2.具有3年以上相关工作经验，主导或参与制定至少1项企业安全环保制度；
3.熟悉国家省市安全环保职业卫生相关法律法规；
4.具有化工类注册安全工程师证书或者化工类中级职称、高级技师者优先。 </t>
  </si>
  <si>
    <t>E</t>
  </si>
  <si>
    <t>市场岗</t>
  </si>
  <si>
    <t>工商管理、行政管理、贸易学等相关专业</t>
  </si>
  <si>
    <t>1.年龄35周岁（含）以下（1987年5月17日及以后出生）；
2.思路清晰，应变能力强；                                      3.能独立起草、审核商务合同，并跟踪商务合同的执行情况，登记成账；
4.熟悉了解财务收支、市场管理相关业务知识，能编辑市场统计报告；    5.优秀者可适当放宽条件。</t>
  </si>
  <si>
    <t>1.负责与相关方业务信息的交流和协调工作；
2.负责市场、业务开拓；
3.负责公司商务货运管理，商务合同等；
4.完成领导交办的其他工作。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</si>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</sst>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80" zoomScaleNormal="80" workbookViewId="0">
      <selection activeCell="J5" sqref="J5"/>
    </sheetView>
  </sheetViews>
  <sheetFormatPr defaultColWidth="9" defaultRowHeight="14.4" outlineLevelRow="6" outlineLevelCol="7"/>
  <cols>
    <col min="1" max="1" width="6.50925925925926" style="1" customWidth="1"/>
    <col min="2" max="2" width="17.3333333333333" style="1" customWidth="1"/>
    <col min="3" max="3" width="6.34259259259259" style="1" customWidth="1"/>
    <col min="4" max="4" width="17.2037037037037" style="1" customWidth="1"/>
    <col min="5" max="5" width="25.9351851851852" style="1" customWidth="1"/>
    <col min="6" max="6" width="68.2222222222222" style="2" customWidth="1"/>
    <col min="7" max="7" width="65.2962962962963" style="1" customWidth="1"/>
    <col min="8" max="8" width="8.37962962962963" style="1" customWidth="1"/>
    <col min="9" max="16384" width="9" style="2"/>
  </cols>
  <sheetData>
    <row r="1" ht="3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4" t="s">
        <v>5</v>
      </c>
      <c r="H2" s="4" t="s">
        <v>6</v>
      </c>
    </row>
    <row r="3" ht="22" customHeight="1" spans="1:8">
      <c r="A3" s="4"/>
      <c r="B3" s="4"/>
      <c r="C3" s="4"/>
      <c r="D3" s="4" t="s">
        <v>7</v>
      </c>
      <c r="E3" s="4" t="s">
        <v>8</v>
      </c>
      <c r="F3" s="4" t="s">
        <v>9</v>
      </c>
      <c r="G3" s="4"/>
      <c r="H3" s="4"/>
    </row>
    <row r="4" ht="187.2" spans="1:8">
      <c r="A4" s="6" t="s">
        <v>10</v>
      </c>
      <c r="B4" s="7" t="s">
        <v>11</v>
      </c>
      <c r="C4" s="7">
        <v>1</v>
      </c>
      <c r="D4" s="8" t="s">
        <v>12</v>
      </c>
      <c r="E4" s="7" t="s">
        <v>13</v>
      </c>
      <c r="F4" s="9" t="s">
        <v>14</v>
      </c>
      <c r="G4" s="9" t="s">
        <v>15</v>
      </c>
      <c r="H4" s="7" t="s">
        <v>16</v>
      </c>
    </row>
    <row r="5" ht="195" customHeight="1" spans="1:8">
      <c r="A5" s="6" t="s">
        <v>17</v>
      </c>
      <c r="B5" s="7" t="s">
        <v>18</v>
      </c>
      <c r="C5" s="7">
        <v>1</v>
      </c>
      <c r="D5" s="8" t="s">
        <v>19</v>
      </c>
      <c r="E5" s="7" t="s">
        <v>20</v>
      </c>
      <c r="F5" s="9" t="s">
        <v>21</v>
      </c>
      <c r="G5" s="9" t="s">
        <v>15</v>
      </c>
      <c r="H5" s="7" t="s">
        <v>16</v>
      </c>
    </row>
    <row r="6" ht="112" customHeight="1" spans="1:8">
      <c r="A6" s="6" t="s">
        <v>22</v>
      </c>
      <c r="B6" s="7" t="s">
        <v>23</v>
      </c>
      <c r="C6" s="7">
        <v>2</v>
      </c>
      <c r="D6" s="8" t="s">
        <v>19</v>
      </c>
      <c r="E6" s="7" t="s">
        <v>24</v>
      </c>
      <c r="F6" s="9" t="s">
        <v>25</v>
      </c>
      <c r="G6" s="9" t="s">
        <v>26</v>
      </c>
      <c r="H6" s="7" t="s">
        <v>16</v>
      </c>
    </row>
    <row r="7" ht="46" customHeight="1" spans="1:8">
      <c r="A7" s="10" t="s">
        <v>27</v>
      </c>
      <c r="B7" s="10"/>
      <c r="C7" s="11">
        <f>SUM(C4:C6)</f>
        <v>4</v>
      </c>
      <c r="D7" s="12"/>
      <c r="E7" s="12"/>
      <c r="F7" s="12"/>
      <c r="G7" s="12"/>
      <c r="H7" s="13"/>
    </row>
  </sheetData>
  <mergeCells count="7">
    <mergeCell ref="A1:H1"/>
    <mergeCell ref="D2:F2"/>
    <mergeCell ref="A2:A3"/>
    <mergeCell ref="B2:B3"/>
    <mergeCell ref="C2:C3"/>
    <mergeCell ref="G2:G3"/>
    <mergeCell ref="H2:H3"/>
  </mergeCells>
  <pageMargins left="0.393055555555556" right="0.393055555555556" top="0.393055555555556" bottom="0.314583333333333" header="0.354166666666667" footer="0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资格条件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符莹</dc:creator>
  <cp:lastModifiedBy>清泉煮茶</cp:lastModifiedBy>
  <dcterms:created xsi:type="dcterms:W3CDTF">2020-01-15T05:15:00Z</dcterms:created>
  <cp:lastPrinted>2020-07-28T01:31:00Z</cp:lastPrinted>
  <dcterms:modified xsi:type="dcterms:W3CDTF">2023-05-17T01:47:51Z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A8A7449073024422BB8B7BAA818C240D_13</vt:lpwstr>
  </property>
</Properties>
</file>