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<sst xmlns="http://schemas.openxmlformats.org/spreadsheetml/2006/main" count="174" uniqueCount="170">
  <si>
    <t>奈曼旗2023年城市管理综合行政执法协管人员公开招聘考试
成绩汇总表</t>
  </si>
  <si>
    <t>排名</t>
  </si>
  <si>
    <t>准考证号</t>
  </si>
  <si>
    <t>姓名</t>
  </si>
  <si>
    <t>证件编码</t>
  </si>
  <si>
    <t>总成绩</t>
  </si>
  <si>
    <t>备注</t>
  </si>
  <si>
    <t>2023047500116</t>
  </si>
  <si>
    <t>卫朋朋</t>
  </si>
  <si>
    <t>2023047500112</t>
  </si>
  <si>
    <t>孙振波</t>
  </si>
  <si>
    <t>2023047500524</t>
  </si>
  <si>
    <t>李文静</t>
  </si>
  <si>
    <t>2023047500301</t>
  </si>
  <si>
    <t>郭爽</t>
  </si>
  <si>
    <t>2023047500725</t>
  </si>
  <si>
    <t>李扬</t>
  </si>
  <si>
    <t>2023047500729</t>
  </si>
  <si>
    <t>齐华丽</t>
  </si>
  <si>
    <t>2023047500713</t>
  </si>
  <si>
    <t>张瑛楠</t>
  </si>
  <si>
    <t>3023047500807</t>
  </si>
  <si>
    <t>王阳阳</t>
  </si>
  <si>
    <t>2023047500306</t>
  </si>
  <si>
    <t>刘琪</t>
  </si>
  <si>
    <t>2023047500212</t>
  </si>
  <si>
    <t>丁昌龙</t>
  </si>
  <si>
    <t>2023047500721</t>
  </si>
  <si>
    <t>樊艳萍</t>
  </si>
  <si>
    <t>2023047500412</t>
  </si>
  <si>
    <t>孙明涛</t>
  </si>
  <si>
    <t>2023047500811</t>
  </si>
  <si>
    <t>王贵彬</t>
  </si>
  <si>
    <t>2023047500523</t>
  </si>
  <si>
    <t>蒋翠竹</t>
  </si>
  <si>
    <t>2023047500520</t>
  </si>
  <si>
    <t>王亚东</t>
  </si>
  <si>
    <t>2023047500616</t>
  </si>
  <si>
    <t>包宏鑫</t>
  </si>
  <si>
    <t>2023047500730</t>
  </si>
  <si>
    <t>王海跃</t>
  </si>
  <si>
    <t>2023047500310</t>
  </si>
  <si>
    <t>宋浩</t>
  </si>
  <si>
    <t>2023047500608</t>
  </si>
  <si>
    <t>曲天玲</t>
  </si>
  <si>
    <t>2023047500706</t>
  </si>
  <si>
    <t>庄宇盟</t>
  </si>
  <si>
    <t>2023047500105</t>
  </si>
  <si>
    <t>王安迪</t>
  </si>
  <si>
    <t>2023047500813</t>
  </si>
  <si>
    <t>席红燕</t>
  </si>
  <si>
    <t>2023047500501</t>
  </si>
  <si>
    <t>许天琪</t>
  </si>
  <si>
    <t>2023047500830</t>
  </si>
  <si>
    <t>王丽娜</t>
  </si>
  <si>
    <t>2023047500214</t>
  </si>
  <si>
    <t>杜佳宁</t>
  </si>
  <si>
    <t>2023047500109</t>
  </si>
  <si>
    <t>孙宇瑄</t>
  </si>
  <si>
    <t>2023047500503</t>
  </si>
  <si>
    <t>谭宏娜</t>
  </si>
  <si>
    <t>2023047500407</t>
  </si>
  <si>
    <t>李春娇</t>
  </si>
  <si>
    <t>2023047500510</t>
  </si>
  <si>
    <t>田丰源</t>
  </si>
  <si>
    <t>2023047500129</t>
  </si>
  <si>
    <t>赵乾龙</t>
  </si>
  <si>
    <t>2023047500220</t>
  </si>
  <si>
    <t>蔡利军</t>
  </si>
  <si>
    <t>2023047500623</t>
  </si>
  <si>
    <t>张庆港</t>
  </si>
  <si>
    <t>2023047500829</t>
  </si>
  <si>
    <t>王荣凯</t>
  </si>
  <si>
    <t>2023047500415</t>
  </si>
  <si>
    <t>张晓慧</t>
  </si>
  <si>
    <t>2023047500715</t>
  </si>
  <si>
    <t>邵海亮</t>
  </si>
  <si>
    <t>2023047500103</t>
  </si>
  <si>
    <t>安志朋</t>
  </si>
  <si>
    <t>2023047500812</t>
  </si>
  <si>
    <t>王玉茹</t>
  </si>
  <si>
    <t>2023047500401</t>
  </si>
  <si>
    <t>高岩</t>
  </si>
  <si>
    <t>2023047500708</t>
  </si>
  <si>
    <t>刘阳</t>
  </si>
  <si>
    <t>2023047500525</t>
  </si>
  <si>
    <t>吴静</t>
  </si>
  <si>
    <t>2023047500716</t>
  </si>
  <si>
    <t>周新禄</t>
  </si>
  <si>
    <t>2023047500602</t>
  </si>
  <si>
    <t>刘颖</t>
  </si>
  <si>
    <t>2023047500519</t>
  </si>
  <si>
    <t>周东川</t>
  </si>
  <si>
    <t>2023047500903</t>
  </si>
  <si>
    <t>孟祥龙</t>
  </si>
  <si>
    <t>2023047500430</t>
  </si>
  <si>
    <t>闫志颖</t>
  </si>
  <si>
    <t>2023047500506</t>
  </si>
  <si>
    <t>于秋玲</t>
  </si>
  <si>
    <t>2023047500909</t>
  </si>
  <si>
    <t>刘天成</t>
  </si>
  <si>
    <t>2023047500527</t>
  </si>
  <si>
    <t>宝龙</t>
  </si>
  <si>
    <t>2023047500904</t>
  </si>
  <si>
    <t>宿春莉</t>
  </si>
  <si>
    <t>2023047500720</t>
  </si>
  <si>
    <t>韩宇宙</t>
  </si>
  <si>
    <t>2023047500908</t>
  </si>
  <si>
    <t>吴苏日图拉</t>
  </si>
  <si>
    <t>2023047500421</t>
  </si>
  <si>
    <t>郝鹏龙</t>
  </si>
  <si>
    <t>2023047500818</t>
  </si>
  <si>
    <t>李梓豪</t>
  </si>
  <si>
    <t>2023047500610</t>
  </si>
  <si>
    <t>梁缘</t>
  </si>
  <si>
    <t>2023047500607</t>
  </si>
  <si>
    <t>杨成昊</t>
  </si>
  <si>
    <t>2023047500618</t>
  </si>
  <si>
    <t>龚志强</t>
  </si>
  <si>
    <t>2023047500620</t>
  </si>
  <si>
    <t>金松岳</t>
  </si>
  <si>
    <t>2023047500518</t>
  </si>
  <si>
    <t>景浩男</t>
  </si>
  <si>
    <t>2023047500106</t>
  </si>
  <si>
    <t>木希叶勒</t>
  </si>
  <si>
    <t>2023047500701</t>
  </si>
  <si>
    <t>李福堂</t>
  </si>
  <si>
    <t>2023047500114</t>
  </si>
  <si>
    <t>薛凤岩</t>
  </si>
  <si>
    <t>2023047500122</t>
  </si>
  <si>
    <t>李超</t>
  </si>
  <si>
    <t>2023047500325</t>
  </si>
  <si>
    <t>宝红梅</t>
  </si>
  <si>
    <t>2023047500311</t>
  </si>
  <si>
    <t>杜鹏飞</t>
  </si>
  <si>
    <t>2023047500125</t>
  </si>
  <si>
    <t>崔志恒</t>
  </si>
  <si>
    <t>2023047500411</t>
  </si>
  <si>
    <t>张海峰</t>
  </si>
  <si>
    <t>2023047500128</t>
  </si>
  <si>
    <t>刘佳启</t>
  </si>
  <si>
    <t>2023047500320</t>
  </si>
  <si>
    <t>王宇飞</t>
  </si>
  <si>
    <t>2023047500511</t>
  </si>
  <si>
    <t>王颖慧</t>
  </si>
  <si>
    <t>2023047500609</t>
  </si>
  <si>
    <t>卢海波</t>
  </si>
  <si>
    <t>2023047500221</t>
  </si>
  <si>
    <t>轩胜男</t>
  </si>
  <si>
    <t>2023047500502</t>
  </si>
  <si>
    <t>刘琦</t>
  </si>
  <si>
    <t>2023047500822</t>
  </si>
  <si>
    <t>周畅</t>
  </si>
  <si>
    <t>2023047500425</t>
  </si>
  <si>
    <t>李文峰</t>
  </si>
  <si>
    <t>2023047500217</t>
  </si>
  <si>
    <t>王立强</t>
  </si>
  <si>
    <t>2023047500521</t>
  </si>
  <si>
    <t>王丽丽</t>
  </si>
  <si>
    <t>2023047500330</t>
  </si>
  <si>
    <t>张晓龙</t>
  </si>
  <si>
    <t>面试缺考</t>
  </si>
  <si>
    <t>2023047500304</t>
  </si>
  <si>
    <t>张亚东</t>
  </si>
  <si>
    <t>2023047500206</t>
  </si>
  <si>
    <t>王鑫</t>
  </si>
  <si>
    <t>2023047500203</t>
  </si>
  <si>
    <t>雷宏宇</t>
  </si>
  <si>
    <t>2023047500707</t>
  </si>
  <si>
    <t>宋芊芊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</si>
</sst>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;[Red]0.00"/>
  </numFmts>
  <fonts count="39">
    <font>
      <sz val="10"/>
      <name val="Arial"/>
      <family val="2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2"/>
      <name val="Microsoft YaHei"/>
      <family val="2"/>
    </font>
    <font>
      <b/>
      <sz val="12"/>
      <color indexed="8"/>
      <name val="Microsoft YaHei"/>
      <family val="2"/>
    </font>
    <font>
      <sz val="12"/>
      <color indexed="8"/>
      <name val="Microsoft YaHei"/>
      <family val="2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1" fillId="9" borderId="0" applyNumberFormat="0" applyBorder="0" applyAlignment="0" applyProtection="0"/>
    <xf numFmtId="0" fontId="30" fillId="0" borderId="5" applyNumberFormat="0" applyFill="0" applyAlignment="0" applyProtection="0"/>
    <xf numFmtId="0" fontId="11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2" fillId="12" borderId="7" applyNumberFormat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8" applyNumberFormat="0" applyFill="0" applyAlignment="0" applyProtection="0"/>
    <xf numFmtId="0" fontId="24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1" fillId="27" borderId="0" applyNumberFormat="0" applyBorder="0" applyAlignment="0" applyProtection="0"/>
    <xf numFmtId="0" fontId="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56;&#26364;&#26071;&#21327;&#31649;&#20154;&#21592;%20&#31508;&#35797;&#32771;&#22330;&#21450;&#24231;&#20301;&#21495;&#32534;&#254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乌审旗2023 招聘讲解员"/>
    </sheetNames>
    <sheetDataSet>
      <sheetData sheetId="0">
        <row r="1">
          <cell r="A1" t="str">
            <v>准考证号</v>
          </cell>
          <cell r="B1" t="str">
            <v>考点</v>
          </cell>
          <cell r="C1" t="str">
            <v>考场</v>
          </cell>
          <cell r="D1" t="str">
            <v>座位号</v>
          </cell>
          <cell r="E1" t="str">
            <v>考生姓名</v>
          </cell>
          <cell r="F1" t="str">
            <v>性别</v>
          </cell>
          <cell r="G1" t="str">
            <v>手机(联系电话)</v>
          </cell>
          <cell r="H1" t="str">
            <v>身份证号</v>
          </cell>
        </row>
        <row r="2">
          <cell r="A2" t="str">
            <v>2023047500101</v>
          </cell>
          <cell r="B2" t="str">
            <v>奈曼旗民族职业中等专业学校</v>
          </cell>
          <cell r="C2" t="str">
            <v>01</v>
          </cell>
          <cell r="D2">
            <v>1</v>
          </cell>
          <cell r="E2" t="str">
            <v>梁丽丽</v>
          </cell>
          <cell r="F2" t="str">
            <v>女</v>
          </cell>
          <cell r="G2">
            <v>13310365901</v>
          </cell>
          <cell r="H2" t="str">
            <v>152326199703220022</v>
          </cell>
        </row>
        <row r="3">
          <cell r="A3" t="str">
            <v>2023047500102</v>
          </cell>
          <cell r="B3" t="str">
            <v>奈曼旗民族职业中等专业学校</v>
          </cell>
          <cell r="C3" t="str">
            <v>01</v>
          </cell>
          <cell r="D3">
            <v>2</v>
          </cell>
          <cell r="E3" t="str">
            <v>谷越</v>
          </cell>
          <cell r="F3" t="str">
            <v>女</v>
          </cell>
          <cell r="G3">
            <v>13664867278</v>
          </cell>
          <cell r="H3" t="str">
            <v>150403199301041047</v>
          </cell>
        </row>
        <row r="4">
          <cell r="A4" t="str">
            <v>2023047500103</v>
          </cell>
          <cell r="B4" t="str">
            <v>奈曼旗民族职业中等专业学校</v>
          </cell>
          <cell r="C4" t="str">
            <v>01</v>
          </cell>
          <cell r="D4">
            <v>3</v>
          </cell>
          <cell r="E4" t="str">
            <v>安志朋</v>
          </cell>
          <cell r="F4" t="str">
            <v>男</v>
          </cell>
          <cell r="G4">
            <v>15204844541</v>
          </cell>
          <cell r="H4" t="str">
            <v>152326199709225318</v>
          </cell>
        </row>
        <row r="5">
          <cell r="A5" t="str">
            <v>2023047500104</v>
          </cell>
          <cell r="B5" t="str">
            <v>奈曼旗民族职业中等专业学校</v>
          </cell>
          <cell r="C5" t="str">
            <v>01</v>
          </cell>
          <cell r="D5">
            <v>4</v>
          </cell>
          <cell r="E5" t="str">
            <v>白圆梦</v>
          </cell>
          <cell r="F5" t="str">
            <v>女</v>
          </cell>
          <cell r="G5">
            <v>17779282748</v>
          </cell>
          <cell r="H5" t="str">
            <v>152326199902280925</v>
          </cell>
        </row>
        <row r="6">
          <cell r="A6" t="str">
            <v>2023047500105</v>
          </cell>
          <cell r="B6" t="str">
            <v>奈曼旗民族职业中等专业学校</v>
          </cell>
          <cell r="C6" t="str">
            <v>01</v>
          </cell>
          <cell r="D6">
            <v>5</v>
          </cell>
          <cell r="E6" t="str">
            <v>王安迪</v>
          </cell>
          <cell r="F6" t="str">
            <v>男</v>
          </cell>
          <cell r="G6">
            <v>15934914694</v>
          </cell>
          <cell r="H6" t="str">
            <v>152326199411080013</v>
          </cell>
        </row>
        <row r="7">
          <cell r="A7" t="str">
            <v>2023047500106</v>
          </cell>
          <cell r="B7" t="str">
            <v>奈曼旗民族职业中等专业学校</v>
          </cell>
          <cell r="C7" t="str">
            <v>01</v>
          </cell>
          <cell r="D7">
            <v>6</v>
          </cell>
          <cell r="E7" t="str">
            <v>木希叶勒</v>
          </cell>
          <cell r="F7" t="str">
            <v>男</v>
          </cell>
          <cell r="G7">
            <v>15374847282</v>
          </cell>
          <cell r="H7" t="str">
            <v>152326199301261470</v>
          </cell>
        </row>
        <row r="8">
          <cell r="A8" t="str">
            <v>2023047500107</v>
          </cell>
          <cell r="B8" t="str">
            <v>奈曼旗民族职业中等专业学校</v>
          </cell>
          <cell r="C8" t="str">
            <v>01</v>
          </cell>
          <cell r="D8">
            <v>7</v>
          </cell>
          <cell r="E8" t="str">
            <v>李风英</v>
          </cell>
          <cell r="F8" t="str">
            <v>女</v>
          </cell>
          <cell r="G8">
            <v>17647429733</v>
          </cell>
          <cell r="H8" t="str">
            <v>152326199405127620</v>
          </cell>
        </row>
        <row r="9">
          <cell r="A9" t="str">
            <v>2023047500108</v>
          </cell>
          <cell r="B9" t="str">
            <v>奈曼旗民族职业中等专业学校</v>
          </cell>
          <cell r="C9" t="str">
            <v>01</v>
          </cell>
          <cell r="D9">
            <v>8</v>
          </cell>
          <cell r="E9" t="str">
            <v>周雪峰</v>
          </cell>
          <cell r="F9" t="str">
            <v>男</v>
          </cell>
          <cell r="G9">
            <v>13304755697</v>
          </cell>
          <cell r="H9" t="str">
            <v>152326199505067872</v>
          </cell>
        </row>
        <row r="10">
          <cell r="A10" t="str">
            <v>2023047500109</v>
          </cell>
          <cell r="B10" t="str">
            <v>奈曼旗民族职业中等专业学校</v>
          </cell>
          <cell r="C10" t="str">
            <v>01</v>
          </cell>
          <cell r="D10">
            <v>9</v>
          </cell>
          <cell r="E10" t="str">
            <v>孙宇瑄</v>
          </cell>
          <cell r="F10" t="str">
            <v>女</v>
          </cell>
          <cell r="G10">
            <v>13947574800</v>
          </cell>
          <cell r="H10" t="str">
            <v>152326199502270023</v>
          </cell>
        </row>
        <row r="11">
          <cell r="A11" t="str">
            <v>2023047500110</v>
          </cell>
          <cell r="B11" t="str">
            <v>奈曼旗民族职业中等专业学校</v>
          </cell>
          <cell r="C11" t="str">
            <v>01</v>
          </cell>
          <cell r="D11">
            <v>10</v>
          </cell>
          <cell r="E11" t="str">
            <v>宝特日棍</v>
          </cell>
          <cell r="F11" t="str">
            <v>男</v>
          </cell>
          <cell r="G11">
            <v>18704756967</v>
          </cell>
          <cell r="H11" t="str">
            <v>152326199506172818</v>
          </cell>
        </row>
        <row r="12">
          <cell r="A12" t="str">
            <v>2023047500111</v>
          </cell>
          <cell r="B12" t="str">
            <v>奈曼旗民族职业中等专业学校</v>
          </cell>
          <cell r="C12" t="str">
            <v>01</v>
          </cell>
          <cell r="D12">
            <v>11</v>
          </cell>
          <cell r="E12" t="str">
            <v>蒋程伟</v>
          </cell>
          <cell r="F12" t="str">
            <v>男</v>
          </cell>
          <cell r="G12">
            <v>17614855480</v>
          </cell>
          <cell r="H12" t="str">
            <v>152326199807274818</v>
          </cell>
        </row>
        <row r="13">
          <cell r="A13" t="str">
            <v>2023047500112</v>
          </cell>
          <cell r="B13" t="str">
            <v>奈曼旗民族职业中等专业学校</v>
          </cell>
          <cell r="C13" t="str">
            <v>01</v>
          </cell>
          <cell r="D13">
            <v>12</v>
          </cell>
          <cell r="E13" t="str">
            <v>孙振波</v>
          </cell>
          <cell r="F13" t="str">
            <v>男</v>
          </cell>
          <cell r="G13">
            <v>17610520009</v>
          </cell>
          <cell r="H13" t="str">
            <v>152326199701011710</v>
          </cell>
        </row>
        <row r="14">
          <cell r="A14" t="str">
            <v>2023047500113</v>
          </cell>
          <cell r="B14" t="str">
            <v>奈曼旗民族职业中等专业学校</v>
          </cell>
          <cell r="C14" t="str">
            <v>01</v>
          </cell>
          <cell r="D14">
            <v>13</v>
          </cell>
          <cell r="E14" t="str">
            <v>梁国志</v>
          </cell>
          <cell r="F14" t="str">
            <v>男</v>
          </cell>
          <cell r="G14">
            <v>15391171759</v>
          </cell>
          <cell r="H14" t="str">
            <v>15232619990705787X</v>
          </cell>
        </row>
        <row r="15">
          <cell r="A15" t="str">
            <v>2023047500114</v>
          </cell>
          <cell r="B15" t="str">
            <v>奈曼旗民族职业中等专业学校</v>
          </cell>
          <cell r="C15" t="str">
            <v>01</v>
          </cell>
          <cell r="D15">
            <v>14</v>
          </cell>
          <cell r="E15" t="str">
            <v>薛凤岩</v>
          </cell>
          <cell r="F15" t="str">
            <v>男</v>
          </cell>
          <cell r="G15">
            <v>15750443064</v>
          </cell>
          <cell r="H15" t="str">
            <v>152326198911100039</v>
          </cell>
        </row>
        <row r="16">
          <cell r="A16" t="str">
            <v>2023047500115</v>
          </cell>
          <cell r="B16" t="str">
            <v>奈曼旗民族职业中等专业学校</v>
          </cell>
          <cell r="C16" t="str">
            <v>01</v>
          </cell>
          <cell r="D16">
            <v>15</v>
          </cell>
          <cell r="E16" t="str">
            <v>金萨如拉</v>
          </cell>
          <cell r="F16" t="str">
            <v>女</v>
          </cell>
          <cell r="G16">
            <v>15148733364</v>
          </cell>
          <cell r="H16" t="str">
            <v>152222198802065122</v>
          </cell>
        </row>
        <row r="17">
          <cell r="A17" t="str">
            <v>2023047500116</v>
          </cell>
          <cell r="B17" t="str">
            <v>奈曼旗民族职业中等专业学校</v>
          </cell>
          <cell r="C17" t="str">
            <v>01</v>
          </cell>
          <cell r="D17">
            <v>16</v>
          </cell>
          <cell r="E17" t="str">
            <v>卫朋朋</v>
          </cell>
          <cell r="F17" t="str">
            <v>女</v>
          </cell>
          <cell r="G17">
            <v>18347574015</v>
          </cell>
          <cell r="H17" t="str">
            <v>152326199611021245</v>
          </cell>
        </row>
        <row r="18">
          <cell r="A18" t="str">
            <v>2023047500117</v>
          </cell>
          <cell r="B18" t="str">
            <v>奈曼旗民族职业中等专业学校</v>
          </cell>
          <cell r="C18" t="str">
            <v>01</v>
          </cell>
          <cell r="D18">
            <v>17</v>
          </cell>
          <cell r="E18" t="str">
            <v>李景泉</v>
          </cell>
          <cell r="F18" t="str">
            <v>男</v>
          </cell>
          <cell r="G18">
            <v>18698421435</v>
          </cell>
          <cell r="H18" t="str">
            <v>152326199708077616</v>
          </cell>
        </row>
        <row r="19">
          <cell r="A19" t="str">
            <v>2023047500118</v>
          </cell>
          <cell r="B19" t="str">
            <v>奈曼旗民族职业中等专业学校</v>
          </cell>
          <cell r="C19" t="str">
            <v>01</v>
          </cell>
          <cell r="D19">
            <v>18</v>
          </cell>
          <cell r="E19" t="str">
            <v>张庆宇</v>
          </cell>
          <cell r="F19" t="str">
            <v>男</v>
          </cell>
          <cell r="G19">
            <v>18804750838</v>
          </cell>
          <cell r="H19" t="str">
            <v>152326199707230674</v>
          </cell>
        </row>
        <row r="20">
          <cell r="A20" t="str">
            <v>2023047500119</v>
          </cell>
          <cell r="B20" t="str">
            <v>奈曼旗民族职业中等专业学校</v>
          </cell>
          <cell r="C20" t="str">
            <v>01</v>
          </cell>
          <cell r="D20">
            <v>19</v>
          </cell>
          <cell r="E20" t="str">
            <v>梁梦雨</v>
          </cell>
          <cell r="F20" t="str">
            <v>女</v>
          </cell>
          <cell r="G20">
            <v>15048506394</v>
          </cell>
          <cell r="H20" t="str">
            <v>152326199206220021</v>
          </cell>
        </row>
        <row r="21">
          <cell r="A21" t="str">
            <v>2023047500120</v>
          </cell>
          <cell r="B21" t="str">
            <v>奈曼旗民族职业中等专业学校</v>
          </cell>
          <cell r="C21" t="str">
            <v>01</v>
          </cell>
          <cell r="D21">
            <v>20</v>
          </cell>
          <cell r="E21" t="str">
            <v>陈思洋</v>
          </cell>
          <cell r="F21" t="str">
            <v>男</v>
          </cell>
          <cell r="G21">
            <v>18747355532</v>
          </cell>
          <cell r="H21" t="str">
            <v>152326199712260413</v>
          </cell>
        </row>
        <row r="22">
          <cell r="A22" t="str">
            <v>2023047500121</v>
          </cell>
          <cell r="B22" t="str">
            <v>奈曼旗民族职业中等专业学校</v>
          </cell>
          <cell r="C22" t="str">
            <v>01</v>
          </cell>
          <cell r="D22">
            <v>21</v>
          </cell>
          <cell r="E22" t="str">
            <v>阿古达木</v>
          </cell>
          <cell r="F22" t="str">
            <v>男</v>
          </cell>
          <cell r="G22">
            <v>15604757908</v>
          </cell>
          <cell r="H22" t="str">
            <v>152326199601097617</v>
          </cell>
        </row>
        <row r="23">
          <cell r="A23" t="str">
            <v>2023047500122</v>
          </cell>
          <cell r="B23" t="str">
            <v>奈曼旗民族职业中等专业学校</v>
          </cell>
          <cell r="C23" t="str">
            <v>01</v>
          </cell>
          <cell r="D23">
            <v>22</v>
          </cell>
          <cell r="E23" t="str">
            <v>李超</v>
          </cell>
          <cell r="F23" t="str">
            <v>女</v>
          </cell>
          <cell r="G23">
            <v>15848539302</v>
          </cell>
          <cell r="H23" t="str">
            <v>211381199511055923</v>
          </cell>
        </row>
        <row r="24">
          <cell r="A24" t="str">
            <v>2023047500123</v>
          </cell>
          <cell r="B24" t="str">
            <v>奈曼旗民族职业中等专业学校</v>
          </cell>
          <cell r="C24" t="str">
            <v>01</v>
          </cell>
          <cell r="D24">
            <v>23</v>
          </cell>
          <cell r="E24" t="str">
            <v>左明环</v>
          </cell>
          <cell r="F24" t="str">
            <v>女</v>
          </cell>
          <cell r="G24">
            <v>15148713679</v>
          </cell>
          <cell r="H24" t="str">
            <v>152326199510243586</v>
          </cell>
        </row>
        <row r="25">
          <cell r="A25" t="str">
            <v>2023047500124</v>
          </cell>
          <cell r="B25" t="str">
            <v>奈曼旗民族职业中等专业学校</v>
          </cell>
          <cell r="C25" t="str">
            <v>01</v>
          </cell>
          <cell r="D25">
            <v>24</v>
          </cell>
          <cell r="E25" t="str">
            <v>李宏阳</v>
          </cell>
          <cell r="F25" t="str">
            <v>男</v>
          </cell>
          <cell r="G25">
            <v>15848653702</v>
          </cell>
          <cell r="H25" t="str">
            <v>152326199911215615</v>
          </cell>
        </row>
        <row r="26">
          <cell r="A26" t="str">
            <v>2023047500125</v>
          </cell>
          <cell r="B26" t="str">
            <v>奈曼旗民族职业中等专业学校</v>
          </cell>
          <cell r="C26" t="str">
            <v>01</v>
          </cell>
          <cell r="D26">
            <v>25</v>
          </cell>
          <cell r="E26" t="str">
            <v>崔志恒</v>
          </cell>
          <cell r="F26" t="str">
            <v>男</v>
          </cell>
          <cell r="G26">
            <v>17614851928</v>
          </cell>
          <cell r="H26" t="str">
            <v>152326199106054070</v>
          </cell>
        </row>
        <row r="27">
          <cell r="A27" t="str">
            <v>2023047500126</v>
          </cell>
          <cell r="B27" t="str">
            <v>奈曼旗民族职业中等专业学校</v>
          </cell>
          <cell r="C27" t="str">
            <v>01</v>
          </cell>
          <cell r="D27">
            <v>26</v>
          </cell>
          <cell r="E27" t="str">
            <v>王艳春</v>
          </cell>
          <cell r="F27" t="str">
            <v>男</v>
          </cell>
          <cell r="G27">
            <v>15847583502</v>
          </cell>
          <cell r="H27" t="str">
            <v>152326199801097873</v>
          </cell>
        </row>
        <row r="28">
          <cell r="A28" t="str">
            <v>2023047500127</v>
          </cell>
          <cell r="B28" t="str">
            <v>奈曼旗民族职业中等专业学校</v>
          </cell>
          <cell r="C28" t="str">
            <v>01</v>
          </cell>
          <cell r="D28">
            <v>27</v>
          </cell>
          <cell r="E28" t="str">
            <v>刘志轩</v>
          </cell>
          <cell r="F28" t="str">
            <v>男</v>
          </cell>
          <cell r="G28">
            <v>15750500617</v>
          </cell>
          <cell r="H28" t="str">
            <v>152326199408074819</v>
          </cell>
        </row>
        <row r="29">
          <cell r="A29" t="str">
            <v>2023047500128</v>
          </cell>
          <cell r="B29" t="str">
            <v>奈曼旗民族职业中等专业学校</v>
          </cell>
          <cell r="C29" t="str">
            <v>01</v>
          </cell>
          <cell r="D29">
            <v>28</v>
          </cell>
          <cell r="E29" t="str">
            <v>刘佳启</v>
          </cell>
          <cell r="F29" t="str">
            <v>男</v>
          </cell>
          <cell r="G29">
            <v>15144756496</v>
          </cell>
          <cell r="H29" t="str">
            <v>152326199605065874</v>
          </cell>
        </row>
        <row r="30">
          <cell r="A30" t="str">
            <v>2023047500129</v>
          </cell>
          <cell r="B30" t="str">
            <v>奈曼旗民族职业中等专业学校</v>
          </cell>
          <cell r="C30" t="str">
            <v>01</v>
          </cell>
          <cell r="D30">
            <v>29</v>
          </cell>
          <cell r="E30" t="str">
            <v>赵乾龙</v>
          </cell>
          <cell r="F30" t="str">
            <v>男</v>
          </cell>
          <cell r="G30">
            <v>15147046787</v>
          </cell>
          <cell r="H30" t="str">
            <v>152326198907095871</v>
          </cell>
        </row>
        <row r="31">
          <cell r="A31" t="str">
            <v>2023047500130</v>
          </cell>
          <cell r="B31" t="str">
            <v>奈曼旗民族职业中等专业学校</v>
          </cell>
          <cell r="C31" t="str">
            <v>01</v>
          </cell>
          <cell r="D31">
            <v>30</v>
          </cell>
          <cell r="E31" t="str">
            <v>刘建中</v>
          </cell>
          <cell r="F31" t="str">
            <v>男</v>
          </cell>
          <cell r="G31">
            <v>18647508330</v>
          </cell>
          <cell r="H31" t="str">
            <v>152326199608150038</v>
          </cell>
        </row>
        <row r="32">
          <cell r="A32" t="str">
            <v>2023047500201</v>
          </cell>
          <cell r="B32" t="str">
            <v>奈曼旗民族职业中等专业学校</v>
          </cell>
          <cell r="C32" t="str">
            <v>02</v>
          </cell>
          <cell r="D32">
            <v>1</v>
          </cell>
          <cell r="E32" t="str">
            <v>王国强</v>
          </cell>
          <cell r="F32" t="str">
            <v>男</v>
          </cell>
          <cell r="G32">
            <v>19804750382</v>
          </cell>
          <cell r="H32" t="str">
            <v>152326199910221714</v>
          </cell>
        </row>
        <row r="33">
          <cell r="A33" t="str">
            <v>2023047500202</v>
          </cell>
          <cell r="B33" t="str">
            <v>奈曼旗民族职业中等专业学校</v>
          </cell>
          <cell r="C33" t="str">
            <v>02</v>
          </cell>
          <cell r="D33">
            <v>2</v>
          </cell>
          <cell r="E33" t="str">
            <v>王天宇</v>
          </cell>
          <cell r="F33" t="str">
            <v>男</v>
          </cell>
          <cell r="G33">
            <v>18247506093</v>
          </cell>
          <cell r="H33" t="str">
            <v>152326200005232275</v>
          </cell>
        </row>
        <row r="34">
          <cell r="A34" t="str">
            <v>2023047500203</v>
          </cell>
          <cell r="B34" t="str">
            <v>奈曼旗民族职业中等专业学校</v>
          </cell>
          <cell r="C34" t="str">
            <v>02</v>
          </cell>
          <cell r="D34">
            <v>3</v>
          </cell>
          <cell r="E34" t="str">
            <v>雷宏宇</v>
          </cell>
          <cell r="F34" t="str">
            <v>男</v>
          </cell>
          <cell r="G34">
            <v>13145252915</v>
          </cell>
          <cell r="H34" t="str">
            <v>152326200011030012</v>
          </cell>
        </row>
        <row r="35">
          <cell r="A35" t="str">
            <v>2023047500204</v>
          </cell>
          <cell r="B35" t="str">
            <v>奈曼旗民族职业中等专业学校</v>
          </cell>
          <cell r="C35" t="str">
            <v>02</v>
          </cell>
          <cell r="D35">
            <v>4</v>
          </cell>
          <cell r="E35" t="str">
            <v>周雪蕾</v>
          </cell>
          <cell r="F35" t="str">
            <v>女</v>
          </cell>
          <cell r="G35">
            <v>13304752459</v>
          </cell>
          <cell r="H35" t="str">
            <v>152326199005207883</v>
          </cell>
        </row>
        <row r="36">
          <cell r="A36" t="str">
            <v>2023047500205</v>
          </cell>
          <cell r="B36" t="str">
            <v>奈曼旗民族职业中等专业学校</v>
          </cell>
          <cell r="C36" t="str">
            <v>02</v>
          </cell>
          <cell r="D36">
            <v>5</v>
          </cell>
          <cell r="E36" t="str">
            <v>崔吉颖</v>
          </cell>
          <cell r="F36" t="str">
            <v>女</v>
          </cell>
          <cell r="G36">
            <v>15147581310</v>
          </cell>
          <cell r="H36" t="str">
            <v>15232619950907042X</v>
          </cell>
        </row>
        <row r="37">
          <cell r="A37" t="str">
            <v>2023047500206</v>
          </cell>
          <cell r="B37" t="str">
            <v>奈曼旗民族职业中等专业学校</v>
          </cell>
          <cell r="C37" t="str">
            <v>02</v>
          </cell>
          <cell r="D37">
            <v>6</v>
          </cell>
          <cell r="E37" t="str">
            <v>王鑫</v>
          </cell>
          <cell r="F37" t="str">
            <v>男</v>
          </cell>
          <cell r="G37">
            <v>15104753316</v>
          </cell>
          <cell r="H37" t="str">
            <v>152326199001210014</v>
          </cell>
        </row>
        <row r="38">
          <cell r="A38" t="str">
            <v>2023047500207</v>
          </cell>
          <cell r="B38" t="str">
            <v>奈曼旗民族职业中等专业学校</v>
          </cell>
          <cell r="C38" t="str">
            <v>02</v>
          </cell>
          <cell r="D38">
            <v>7</v>
          </cell>
          <cell r="E38" t="str">
            <v>李兆岚</v>
          </cell>
          <cell r="F38" t="str">
            <v>女</v>
          </cell>
          <cell r="G38">
            <v>15147563468</v>
          </cell>
          <cell r="H38" t="str">
            <v>152326199208065643</v>
          </cell>
        </row>
        <row r="39">
          <cell r="A39" t="str">
            <v>2023047500208</v>
          </cell>
          <cell r="B39" t="str">
            <v>奈曼旗民族职业中等专业学校</v>
          </cell>
          <cell r="C39" t="str">
            <v>02</v>
          </cell>
          <cell r="D39">
            <v>8</v>
          </cell>
          <cell r="E39" t="str">
            <v>侯志坤</v>
          </cell>
          <cell r="F39" t="str">
            <v>男</v>
          </cell>
          <cell r="G39">
            <v>15750450129</v>
          </cell>
          <cell r="H39" t="str">
            <v>152326199701295872</v>
          </cell>
        </row>
        <row r="40">
          <cell r="A40" t="str">
            <v>2023047500209</v>
          </cell>
          <cell r="B40" t="str">
            <v>奈曼旗民族职业中等专业学校</v>
          </cell>
          <cell r="C40" t="str">
            <v>02</v>
          </cell>
          <cell r="D40">
            <v>9</v>
          </cell>
          <cell r="E40" t="str">
            <v>宝长青</v>
          </cell>
          <cell r="F40" t="str">
            <v>男</v>
          </cell>
          <cell r="G40">
            <v>15750547610</v>
          </cell>
          <cell r="H40" t="str">
            <v>152326199512084291</v>
          </cell>
        </row>
        <row r="41">
          <cell r="A41" t="str">
            <v>2023047500210</v>
          </cell>
          <cell r="B41" t="str">
            <v>奈曼旗民族职业中等专业学校</v>
          </cell>
          <cell r="C41" t="str">
            <v>02</v>
          </cell>
          <cell r="D41">
            <v>10</v>
          </cell>
          <cell r="E41" t="str">
            <v>高玉平</v>
          </cell>
          <cell r="F41" t="str">
            <v>女</v>
          </cell>
          <cell r="G41">
            <v>15147035320</v>
          </cell>
          <cell r="H41" t="str">
            <v>152326199411126624</v>
          </cell>
        </row>
        <row r="42">
          <cell r="A42" t="str">
            <v>2023047500211</v>
          </cell>
          <cell r="B42" t="str">
            <v>奈曼旗民族职业中等专业学校</v>
          </cell>
          <cell r="C42" t="str">
            <v>02</v>
          </cell>
          <cell r="D42">
            <v>11</v>
          </cell>
          <cell r="E42" t="str">
            <v>李明</v>
          </cell>
          <cell r="F42" t="str">
            <v>男</v>
          </cell>
          <cell r="G42">
            <v>13474753494</v>
          </cell>
          <cell r="H42" t="str">
            <v>152326199711203812</v>
          </cell>
        </row>
        <row r="43">
          <cell r="A43" t="str">
            <v>2023047500212</v>
          </cell>
          <cell r="B43" t="str">
            <v>奈曼旗民族职业中等专业学校</v>
          </cell>
          <cell r="C43" t="str">
            <v>02</v>
          </cell>
          <cell r="D43">
            <v>12</v>
          </cell>
          <cell r="E43" t="str">
            <v>丁昌龙</v>
          </cell>
          <cell r="F43" t="str">
            <v>男</v>
          </cell>
          <cell r="G43">
            <v>15947532201</v>
          </cell>
          <cell r="H43" t="str">
            <v>152326198810290013</v>
          </cell>
        </row>
        <row r="44">
          <cell r="A44" t="str">
            <v>2023047500213</v>
          </cell>
          <cell r="B44" t="str">
            <v>奈曼旗民族职业中等专业学校</v>
          </cell>
          <cell r="C44" t="str">
            <v>02</v>
          </cell>
          <cell r="D44">
            <v>13</v>
          </cell>
          <cell r="E44" t="str">
            <v>李岩鹏</v>
          </cell>
          <cell r="F44" t="str">
            <v>男</v>
          </cell>
          <cell r="G44">
            <v>15048572863</v>
          </cell>
          <cell r="H44" t="str">
            <v>15232619901029001X</v>
          </cell>
        </row>
        <row r="45">
          <cell r="A45" t="str">
            <v>2023047500214</v>
          </cell>
          <cell r="B45" t="str">
            <v>奈曼旗民族职业中等专业学校</v>
          </cell>
          <cell r="C45" t="str">
            <v>02</v>
          </cell>
          <cell r="D45">
            <v>14</v>
          </cell>
          <cell r="E45" t="str">
            <v>杜佳宁</v>
          </cell>
          <cell r="F45" t="str">
            <v>男</v>
          </cell>
          <cell r="G45">
            <v>18879091655</v>
          </cell>
          <cell r="H45" t="str">
            <v>152326199601010673</v>
          </cell>
        </row>
        <row r="46">
          <cell r="A46" t="str">
            <v>2023047500215</v>
          </cell>
          <cell r="B46" t="str">
            <v>奈曼旗民族职业中等专业学校</v>
          </cell>
          <cell r="C46" t="str">
            <v>02</v>
          </cell>
          <cell r="D46">
            <v>15</v>
          </cell>
          <cell r="E46" t="str">
            <v>高月潭</v>
          </cell>
          <cell r="F46" t="str">
            <v>女</v>
          </cell>
          <cell r="G46">
            <v>15148637166</v>
          </cell>
          <cell r="H46" t="str">
            <v>152326199707233322</v>
          </cell>
        </row>
        <row r="47">
          <cell r="A47" t="str">
            <v>2023047500216</v>
          </cell>
          <cell r="B47" t="str">
            <v>奈曼旗民族职业中等专业学校</v>
          </cell>
          <cell r="C47" t="str">
            <v>02</v>
          </cell>
          <cell r="D47">
            <v>16</v>
          </cell>
          <cell r="E47" t="str">
            <v>吴福利</v>
          </cell>
          <cell r="F47" t="str">
            <v>男</v>
          </cell>
          <cell r="G47">
            <v>17647612994</v>
          </cell>
          <cell r="H47" t="str">
            <v>152326199805133077</v>
          </cell>
        </row>
        <row r="48">
          <cell r="A48" t="str">
            <v>2023047500217</v>
          </cell>
          <cell r="B48" t="str">
            <v>奈曼旗民族职业中等专业学校</v>
          </cell>
          <cell r="C48" t="str">
            <v>02</v>
          </cell>
          <cell r="D48">
            <v>17</v>
          </cell>
          <cell r="E48" t="str">
            <v>王立强</v>
          </cell>
          <cell r="F48" t="str">
            <v>男</v>
          </cell>
          <cell r="G48">
            <v>13722054214</v>
          </cell>
          <cell r="H48" t="str">
            <v>152326200107130034</v>
          </cell>
        </row>
        <row r="49">
          <cell r="A49" t="str">
            <v>2023047500218</v>
          </cell>
          <cell r="B49" t="str">
            <v>奈曼旗民族职业中等专业学校</v>
          </cell>
          <cell r="C49" t="str">
            <v>02</v>
          </cell>
          <cell r="D49">
            <v>18</v>
          </cell>
          <cell r="E49" t="str">
            <v>包冬梅</v>
          </cell>
          <cell r="F49" t="str">
            <v>女</v>
          </cell>
          <cell r="G49">
            <v>15144953866</v>
          </cell>
          <cell r="H49" t="str">
            <v>152326199510257881</v>
          </cell>
        </row>
        <row r="50">
          <cell r="A50" t="str">
            <v>2023047500219</v>
          </cell>
          <cell r="B50" t="str">
            <v>奈曼旗民族职业中等专业学校</v>
          </cell>
          <cell r="C50" t="str">
            <v>02</v>
          </cell>
          <cell r="D50">
            <v>19</v>
          </cell>
          <cell r="E50" t="str">
            <v>时嘉欣</v>
          </cell>
          <cell r="F50" t="str">
            <v>女</v>
          </cell>
          <cell r="G50">
            <v>13029722709</v>
          </cell>
          <cell r="H50" t="str">
            <v>152326199607236622</v>
          </cell>
        </row>
        <row r="51">
          <cell r="A51" t="str">
            <v>2023047500220</v>
          </cell>
          <cell r="B51" t="str">
            <v>奈曼旗民族职业中等专业学校</v>
          </cell>
          <cell r="C51" t="str">
            <v>02</v>
          </cell>
          <cell r="D51">
            <v>20</v>
          </cell>
          <cell r="E51" t="str">
            <v>蔡利军</v>
          </cell>
          <cell r="F51" t="str">
            <v>男</v>
          </cell>
          <cell r="G51">
            <v>15114727272</v>
          </cell>
          <cell r="H51" t="str">
            <v>15232519920825005X</v>
          </cell>
        </row>
        <row r="52">
          <cell r="A52" t="str">
            <v>2023047500221</v>
          </cell>
          <cell r="B52" t="str">
            <v>奈曼旗民族职业中等专业学校</v>
          </cell>
          <cell r="C52" t="str">
            <v>02</v>
          </cell>
          <cell r="D52">
            <v>21</v>
          </cell>
          <cell r="E52" t="str">
            <v>轩胜男</v>
          </cell>
          <cell r="F52" t="str">
            <v>女</v>
          </cell>
          <cell r="G52">
            <v>13039531188</v>
          </cell>
          <cell r="H52" t="str">
            <v>152326199701045320</v>
          </cell>
        </row>
        <row r="53">
          <cell r="A53" t="str">
            <v>2023047500222</v>
          </cell>
          <cell r="B53" t="str">
            <v>奈曼旗民族职业中等专业学校</v>
          </cell>
          <cell r="C53" t="str">
            <v>02</v>
          </cell>
          <cell r="D53">
            <v>22</v>
          </cell>
          <cell r="E53" t="str">
            <v>白佳伟</v>
          </cell>
          <cell r="F53" t="str">
            <v>男</v>
          </cell>
          <cell r="G53">
            <v>13404856705</v>
          </cell>
          <cell r="H53" t="str">
            <v>15232619961023381X</v>
          </cell>
        </row>
        <row r="54">
          <cell r="A54" t="str">
            <v>2023047500223</v>
          </cell>
          <cell r="B54" t="str">
            <v>奈曼旗民族职业中等专业学校</v>
          </cell>
          <cell r="C54" t="str">
            <v>02</v>
          </cell>
          <cell r="D54">
            <v>23</v>
          </cell>
          <cell r="E54" t="str">
            <v>敖海兰</v>
          </cell>
          <cell r="F54" t="str">
            <v>女</v>
          </cell>
          <cell r="G54">
            <v>15004959497</v>
          </cell>
          <cell r="H54" t="str">
            <v>152326199011084584</v>
          </cell>
        </row>
        <row r="55">
          <cell r="A55" t="str">
            <v>2023047500224</v>
          </cell>
          <cell r="B55" t="str">
            <v>奈曼旗民族职业中等专业学校</v>
          </cell>
          <cell r="C55" t="str">
            <v>02</v>
          </cell>
          <cell r="D55">
            <v>24</v>
          </cell>
          <cell r="E55" t="str">
            <v>李秀敏</v>
          </cell>
          <cell r="F55" t="str">
            <v>女</v>
          </cell>
          <cell r="G55">
            <v>17647509610</v>
          </cell>
          <cell r="H55" t="str">
            <v>15232619960810172X</v>
          </cell>
        </row>
        <row r="56">
          <cell r="A56" t="str">
            <v>2023047500225</v>
          </cell>
          <cell r="B56" t="str">
            <v>奈曼旗民族职业中等专业学校</v>
          </cell>
          <cell r="C56" t="str">
            <v>02</v>
          </cell>
          <cell r="D56">
            <v>25</v>
          </cell>
          <cell r="E56" t="str">
            <v>高海雨</v>
          </cell>
          <cell r="F56" t="str">
            <v>女</v>
          </cell>
          <cell r="G56">
            <v>13734754662</v>
          </cell>
          <cell r="H56" t="str">
            <v>152326199306157883</v>
          </cell>
        </row>
        <row r="57">
          <cell r="A57" t="str">
            <v>2023047500226</v>
          </cell>
          <cell r="B57" t="str">
            <v>奈曼旗民族职业中等专业学校</v>
          </cell>
          <cell r="C57" t="str">
            <v>02</v>
          </cell>
          <cell r="D57">
            <v>26</v>
          </cell>
          <cell r="E57" t="str">
            <v>沈宇</v>
          </cell>
          <cell r="F57" t="str">
            <v>男</v>
          </cell>
          <cell r="G57">
            <v>15247551049</v>
          </cell>
          <cell r="H57" t="str">
            <v>152326199606110016</v>
          </cell>
        </row>
        <row r="58">
          <cell r="A58" t="str">
            <v>2023047500227</v>
          </cell>
          <cell r="B58" t="str">
            <v>奈曼旗民族职业中等专业学校</v>
          </cell>
          <cell r="C58" t="str">
            <v>02</v>
          </cell>
          <cell r="D58">
            <v>27</v>
          </cell>
          <cell r="E58" t="str">
            <v>佟志美</v>
          </cell>
          <cell r="F58" t="str">
            <v>女</v>
          </cell>
          <cell r="G58">
            <v>15750488852</v>
          </cell>
          <cell r="H58" t="str">
            <v>152326199910246946</v>
          </cell>
        </row>
        <row r="59">
          <cell r="A59" t="str">
            <v>2023047500228</v>
          </cell>
          <cell r="B59" t="str">
            <v>奈曼旗民族职业中等专业学校</v>
          </cell>
          <cell r="C59" t="str">
            <v>02</v>
          </cell>
          <cell r="D59">
            <v>28</v>
          </cell>
          <cell r="E59" t="str">
            <v>王永波</v>
          </cell>
          <cell r="F59" t="str">
            <v>男</v>
          </cell>
          <cell r="G59">
            <v>16647588035</v>
          </cell>
          <cell r="H59" t="str">
            <v>152326199910171710</v>
          </cell>
        </row>
        <row r="60">
          <cell r="A60" t="str">
            <v>2023047500229</v>
          </cell>
          <cell r="B60" t="str">
            <v>奈曼旗民族职业中等专业学校</v>
          </cell>
          <cell r="C60" t="str">
            <v>02</v>
          </cell>
          <cell r="D60">
            <v>29</v>
          </cell>
          <cell r="E60" t="str">
            <v>申倩楠</v>
          </cell>
          <cell r="F60" t="str">
            <v>女</v>
          </cell>
          <cell r="G60">
            <v>13948541299</v>
          </cell>
          <cell r="H60" t="str">
            <v>152324199910180024</v>
          </cell>
        </row>
        <row r="61">
          <cell r="A61" t="str">
            <v>2023047500230</v>
          </cell>
          <cell r="B61" t="str">
            <v>奈曼旗民族职业中等专业学校</v>
          </cell>
          <cell r="C61" t="str">
            <v>02</v>
          </cell>
          <cell r="D61">
            <v>30</v>
          </cell>
          <cell r="E61" t="str">
            <v>白天明</v>
          </cell>
          <cell r="F61" t="str">
            <v>男</v>
          </cell>
          <cell r="G61">
            <v>18204991659</v>
          </cell>
          <cell r="H61" t="str">
            <v>152326200004180039</v>
          </cell>
        </row>
        <row r="62">
          <cell r="A62" t="str">
            <v>2023047500301</v>
          </cell>
          <cell r="B62" t="str">
            <v>奈曼旗民族职业中等专业学校</v>
          </cell>
          <cell r="C62" t="str">
            <v>03</v>
          </cell>
          <cell r="D62">
            <v>1</v>
          </cell>
          <cell r="E62" t="str">
            <v>郭爽</v>
          </cell>
          <cell r="F62" t="str">
            <v>女</v>
          </cell>
          <cell r="G62">
            <v>15204753070</v>
          </cell>
          <cell r="H62" t="str">
            <v>152326200109210046</v>
          </cell>
        </row>
        <row r="63">
          <cell r="A63" t="str">
            <v>2023047500302</v>
          </cell>
          <cell r="B63" t="str">
            <v>奈曼旗民族职业中等专业学校</v>
          </cell>
          <cell r="C63" t="str">
            <v>03</v>
          </cell>
          <cell r="D63">
            <v>2</v>
          </cell>
          <cell r="E63" t="str">
            <v>王研</v>
          </cell>
          <cell r="F63" t="str">
            <v>男</v>
          </cell>
          <cell r="G63">
            <v>18547514520</v>
          </cell>
          <cell r="H63" t="str">
            <v>152326199603114097</v>
          </cell>
        </row>
        <row r="64">
          <cell r="A64" t="str">
            <v>2023047500303</v>
          </cell>
          <cell r="B64" t="str">
            <v>奈曼旗民族职业中等专业学校</v>
          </cell>
          <cell r="C64" t="str">
            <v>03</v>
          </cell>
          <cell r="D64">
            <v>3</v>
          </cell>
          <cell r="E64" t="str">
            <v>徐猛</v>
          </cell>
          <cell r="F64" t="str">
            <v>男</v>
          </cell>
          <cell r="G64">
            <v>17647505582</v>
          </cell>
          <cell r="H64" t="str">
            <v>152326199807025619</v>
          </cell>
        </row>
        <row r="65">
          <cell r="A65" t="str">
            <v>2023047500304</v>
          </cell>
          <cell r="B65" t="str">
            <v>奈曼旗民族职业中等专业学校</v>
          </cell>
          <cell r="C65" t="str">
            <v>03</v>
          </cell>
          <cell r="D65">
            <v>4</v>
          </cell>
          <cell r="E65" t="str">
            <v>张亚东</v>
          </cell>
          <cell r="F65" t="str">
            <v>男</v>
          </cell>
          <cell r="G65">
            <v>15540046016</v>
          </cell>
          <cell r="H65" t="str">
            <v>152326199503187379</v>
          </cell>
        </row>
        <row r="66">
          <cell r="A66" t="str">
            <v>2023047500305</v>
          </cell>
          <cell r="B66" t="str">
            <v>奈曼旗民族职业中等专业学校</v>
          </cell>
          <cell r="C66" t="str">
            <v>03</v>
          </cell>
          <cell r="D66">
            <v>5</v>
          </cell>
          <cell r="E66" t="str">
            <v>王秋池</v>
          </cell>
          <cell r="F66" t="str">
            <v>女</v>
          </cell>
          <cell r="G66">
            <v>15804036544</v>
          </cell>
          <cell r="H66" t="str">
            <v>210302199810112127</v>
          </cell>
        </row>
        <row r="67">
          <cell r="A67" t="str">
            <v>2023047500306</v>
          </cell>
          <cell r="B67" t="str">
            <v>奈曼旗民族职业中等专业学校</v>
          </cell>
          <cell r="C67" t="str">
            <v>03</v>
          </cell>
          <cell r="D67">
            <v>6</v>
          </cell>
          <cell r="E67" t="str">
            <v>刘琪</v>
          </cell>
          <cell r="F67" t="str">
            <v>男</v>
          </cell>
          <cell r="G67">
            <v>18770203400</v>
          </cell>
          <cell r="H67" t="str">
            <v>152326199702110032</v>
          </cell>
        </row>
        <row r="68">
          <cell r="A68" t="str">
            <v>2023047500307</v>
          </cell>
          <cell r="B68" t="str">
            <v>奈曼旗民族职业中等专业学校</v>
          </cell>
          <cell r="C68" t="str">
            <v>03</v>
          </cell>
          <cell r="D68">
            <v>7</v>
          </cell>
          <cell r="E68" t="str">
            <v>张友亮</v>
          </cell>
          <cell r="F68" t="str">
            <v>男</v>
          </cell>
          <cell r="G68">
            <v>18341629023</v>
          </cell>
          <cell r="H68" t="str">
            <v>15232619941015587X</v>
          </cell>
        </row>
        <row r="69">
          <cell r="A69" t="str">
            <v>2023047500308</v>
          </cell>
          <cell r="B69" t="str">
            <v>奈曼旗民族职业中等专业学校</v>
          </cell>
          <cell r="C69" t="str">
            <v>03</v>
          </cell>
          <cell r="D69">
            <v>8</v>
          </cell>
          <cell r="E69" t="str">
            <v>韩蓝蓝</v>
          </cell>
          <cell r="F69" t="str">
            <v>女</v>
          </cell>
          <cell r="G69">
            <v>18747575496</v>
          </cell>
          <cell r="H69" t="str">
            <v>15232619970322762X</v>
          </cell>
        </row>
        <row r="70">
          <cell r="A70" t="str">
            <v>2023047500309</v>
          </cell>
          <cell r="B70" t="str">
            <v>奈曼旗民族职业中等专业学校</v>
          </cell>
          <cell r="C70" t="str">
            <v>03</v>
          </cell>
          <cell r="D70">
            <v>9</v>
          </cell>
          <cell r="E70" t="str">
            <v>周立君</v>
          </cell>
          <cell r="F70" t="str">
            <v>男</v>
          </cell>
          <cell r="G70">
            <v>15148721407</v>
          </cell>
          <cell r="H70" t="str">
            <v>152326199609235615</v>
          </cell>
        </row>
        <row r="71">
          <cell r="A71" t="str">
            <v>2023047500310</v>
          </cell>
          <cell r="B71" t="str">
            <v>奈曼旗民族职业中等专业学校</v>
          </cell>
          <cell r="C71" t="str">
            <v>03</v>
          </cell>
          <cell r="D71">
            <v>10</v>
          </cell>
          <cell r="E71" t="str">
            <v>宋浩</v>
          </cell>
          <cell r="F71" t="str">
            <v>男</v>
          </cell>
          <cell r="G71">
            <v>15847573972</v>
          </cell>
          <cell r="H71" t="str">
            <v>152326199407260011</v>
          </cell>
        </row>
        <row r="72">
          <cell r="A72" t="str">
            <v>2023047500311</v>
          </cell>
          <cell r="B72" t="str">
            <v>奈曼旗民族职业中等专业学校</v>
          </cell>
          <cell r="C72" t="str">
            <v>03</v>
          </cell>
          <cell r="D72">
            <v>11</v>
          </cell>
          <cell r="E72" t="str">
            <v>杜鹏飞</v>
          </cell>
          <cell r="F72" t="str">
            <v>男</v>
          </cell>
          <cell r="G72">
            <v>15149941097</v>
          </cell>
          <cell r="H72" t="str">
            <v>152326199709300015</v>
          </cell>
        </row>
        <row r="73">
          <cell r="A73" t="str">
            <v>2023047500312</v>
          </cell>
          <cell r="B73" t="str">
            <v>奈曼旗民族职业中等专业学校</v>
          </cell>
          <cell r="C73" t="str">
            <v>03</v>
          </cell>
          <cell r="D73">
            <v>12</v>
          </cell>
          <cell r="E73" t="str">
            <v>李皓然</v>
          </cell>
          <cell r="F73" t="str">
            <v>男</v>
          </cell>
          <cell r="G73">
            <v>17547540820</v>
          </cell>
          <cell r="H73" t="str">
            <v>152326199903190032</v>
          </cell>
        </row>
        <row r="74">
          <cell r="A74" t="str">
            <v>2023047500313</v>
          </cell>
          <cell r="B74" t="str">
            <v>奈曼旗民族职业中等专业学校</v>
          </cell>
          <cell r="C74" t="str">
            <v>03</v>
          </cell>
          <cell r="D74">
            <v>13</v>
          </cell>
          <cell r="E74" t="str">
            <v>蒲松帅</v>
          </cell>
          <cell r="F74" t="str">
            <v>男</v>
          </cell>
          <cell r="G74">
            <v>15849572795</v>
          </cell>
          <cell r="H74" t="str">
            <v>15232619990127171x</v>
          </cell>
        </row>
        <row r="75">
          <cell r="A75" t="str">
            <v>2023047500314</v>
          </cell>
          <cell r="B75" t="str">
            <v>奈曼旗民族职业中等专业学校</v>
          </cell>
          <cell r="C75" t="str">
            <v>03</v>
          </cell>
          <cell r="D75">
            <v>14</v>
          </cell>
          <cell r="E75" t="str">
            <v>陈天宇</v>
          </cell>
          <cell r="F75" t="str">
            <v>男</v>
          </cell>
          <cell r="G75">
            <v>14747516167</v>
          </cell>
          <cell r="H75" t="str">
            <v>152326199311223574</v>
          </cell>
        </row>
        <row r="76">
          <cell r="A76" t="str">
            <v>2023047500315</v>
          </cell>
          <cell r="B76" t="str">
            <v>奈曼旗民族职业中等专业学校</v>
          </cell>
          <cell r="C76" t="str">
            <v>03</v>
          </cell>
          <cell r="D76">
            <v>15</v>
          </cell>
          <cell r="E76" t="str">
            <v>乌兰</v>
          </cell>
          <cell r="F76" t="str">
            <v>女</v>
          </cell>
          <cell r="G76">
            <v>18747793327</v>
          </cell>
          <cell r="H76" t="str">
            <v>152326199405214089</v>
          </cell>
        </row>
        <row r="77">
          <cell r="A77" t="str">
            <v>2023047500316</v>
          </cell>
          <cell r="B77" t="str">
            <v>奈曼旗民族职业中等专业学校</v>
          </cell>
          <cell r="C77" t="str">
            <v>03</v>
          </cell>
          <cell r="D77">
            <v>16</v>
          </cell>
          <cell r="E77" t="str">
            <v>卢浩明</v>
          </cell>
          <cell r="F77" t="str">
            <v>男</v>
          </cell>
          <cell r="G77">
            <v>15374844331</v>
          </cell>
          <cell r="H77" t="str">
            <v>152326199809260014</v>
          </cell>
        </row>
        <row r="78">
          <cell r="A78" t="str">
            <v>2023047500317</v>
          </cell>
          <cell r="B78" t="str">
            <v>奈曼旗民族职业中等专业学校</v>
          </cell>
          <cell r="C78" t="str">
            <v>03</v>
          </cell>
          <cell r="D78">
            <v>17</v>
          </cell>
          <cell r="E78" t="str">
            <v>王泽建</v>
          </cell>
          <cell r="F78" t="str">
            <v>男</v>
          </cell>
          <cell r="G78">
            <v>18631193111</v>
          </cell>
          <cell r="H78" t="str">
            <v>152326199309120015</v>
          </cell>
        </row>
        <row r="79">
          <cell r="A79" t="str">
            <v>2023047500318</v>
          </cell>
          <cell r="B79" t="str">
            <v>奈曼旗民族职业中等专业学校</v>
          </cell>
          <cell r="C79" t="str">
            <v>03</v>
          </cell>
          <cell r="D79">
            <v>18</v>
          </cell>
          <cell r="E79" t="str">
            <v>王小龙</v>
          </cell>
          <cell r="F79" t="str">
            <v>男</v>
          </cell>
          <cell r="G79">
            <v>15114754769</v>
          </cell>
          <cell r="H79" t="str">
            <v>152326200105234278</v>
          </cell>
        </row>
        <row r="80">
          <cell r="A80" t="str">
            <v>2023047500319</v>
          </cell>
          <cell r="B80" t="str">
            <v>奈曼旗民族职业中等专业学校</v>
          </cell>
          <cell r="C80" t="str">
            <v>03</v>
          </cell>
          <cell r="D80">
            <v>19</v>
          </cell>
          <cell r="E80" t="str">
            <v>崔浩</v>
          </cell>
          <cell r="F80" t="str">
            <v>女</v>
          </cell>
          <cell r="G80">
            <v>15934941549</v>
          </cell>
          <cell r="H80" t="str">
            <v>152326199709110027</v>
          </cell>
        </row>
        <row r="81">
          <cell r="A81" t="str">
            <v>2023047500320</v>
          </cell>
          <cell r="B81" t="str">
            <v>奈曼旗民族职业中等专业学校</v>
          </cell>
          <cell r="C81" t="str">
            <v>03</v>
          </cell>
          <cell r="D81">
            <v>20</v>
          </cell>
          <cell r="E81" t="str">
            <v>王宇飞</v>
          </cell>
          <cell r="F81" t="str">
            <v>男</v>
          </cell>
          <cell r="G81">
            <v>17799849767</v>
          </cell>
          <cell r="H81" t="str">
            <v>152325199811300517</v>
          </cell>
        </row>
        <row r="82">
          <cell r="A82" t="str">
            <v>2023047500321</v>
          </cell>
          <cell r="B82" t="str">
            <v>奈曼旗民族职业中等专业学校</v>
          </cell>
          <cell r="C82" t="str">
            <v>03</v>
          </cell>
          <cell r="D82">
            <v>21</v>
          </cell>
          <cell r="E82" t="str">
            <v>孔祥琦</v>
          </cell>
          <cell r="F82" t="str">
            <v>男</v>
          </cell>
          <cell r="G82">
            <v>15848533459</v>
          </cell>
          <cell r="H82" t="str">
            <v>152326199609280010</v>
          </cell>
        </row>
        <row r="83">
          <cell r="A83" t="str">
            <v>2023047500322</v>
          </cell>
          <cell r="B83" t="str">
            <v>奈曼旗民族职业中等专业学校</v>
          </cell>
          <cell r="C83" t="str">
            <v>03</v>
          </cell>
          <cell r="D83">
            <v>22</v>
          </cell>
          <cell r="E83" t="str">
            <v>嵇增会</v>
          </cell>
          <cell r="F83" t="str">
            <v>男</v>
          </cell>
          <cell r="G83">
            <v>17647028310</v>
          </cell>
          <cell r="H83" t="str">
            <v>152326199701286378</v>
          </cell>
        </row>
        <row r="84">
          <cell r="A84" t="str">
            <v>2023047500323</v>
          </cell>
          <cell r="B84" t="str">
            <v>奈曼旗民族职业中等专业学校</v>
          </cell>
          <cell r="C84" t="str">
            <v>03</v>
          </cell>
          <cell r="D84">
            <v>23</v>
          </cell>
          <cell r="E84" t="str">
            <v>曹登杰</v>
          </cell>
          <cell r="F84" t="str">
            <v>男</v>
          </cell>
          <cell r="G84">
            <v>13284888309</v>
          </cell>
          <cell r="H84" t="str">
            <v>152326199807250015</v>
          </cell>
        </row>
        <row r="85">
          <cell r="A85" t="str">
            <v>2023047500324</v>
          </cell>
          <cell r="B85" t="str">
            <v>奈曼旗民族职业中等专业学校</v>
          </cell>
          <cell r="C85" t="str">
            <v>03</v>
          </cell>
          <cell r="D85">
            <v>24</v>
          </cell>
          <cell r="E85" t="str">
            <v>王冬雪</v>
          </cell>
          <cell r="F85" t="str">
            <v>女</v>
          </cell>
          <cell r="G85">
            <v>15204814304</v>
          </cell>
          <cell r="H85" t="str">
            <v>152326199910196627</v>
          </cell>
        </row>
        <row r="86">
          <cell r="A86" t="str">
            <v>2023047500325</v>
          </cell>
          <cell r="B86" t="str">
            <v>奈曼旗民族职业中等专业学校</v>
          </cell>
          <cell r="C86" t="str">
            <v>03</v>
          </cell>
          <cell r="D86">
            <v>25</v>
          </cell>
          <cell r="E86" t="str">
            <v>宝红梅</v>
          </cell>
          <cell r="F86" t="str">
            <v>女</v>
          </cell>
          <cell r="G86">
            <v>17843098078</v>
          </cell>
          <cell r="H86" t="str">
            <v>152326199803097623</v>
          </cell>
        </row>
        <row r="87">
          <cell r="A87" t="str">
            <v>2023047500326</v>
          </cell>
          <cell r="B87" t="str">
            <v>奈曼旗民族职业中等专业学校</v>
          </cell>
          <cell r="C87" t="str">
            <v>03</v>
          </cell>
          <cell r="D87">
            <v>26</v>
          </cell>
          <cell r="E87" t="str">
            <v>青亮</v>
          </cell>
          <cell r="F87" t="str">
            <v>女</v>
          </cell>
          <cell r="G87">
            <v>19997671249</v>
          </cell>
          <cell r="H87" t="str">
            <v>152326199811137883</v>
          </cell>
        </row>
        <row r="88">
          <cell r="A88" t="str">
            <v>2023047500327</v>
          </cell>
          <cell r="B88" t="str">
            <v>奈曼旗民族职业中等专业学校</v>
          </cell>
          <cell r="C88" t="str">
            <v>03</v>
          </cell>
          <cell r="D88">
            <v>27</v>
          </cell>
          <cell r="E88" t="str">
            <v>吴雅利</v>
          </cell>
          <cell r="F88" t="str">
            <v>女</v>
          </cell>
          <cell r="G88">
            <v>18347526675</v>
          </cell>
          <cell r="H88" t="str">
            <v>152326199504257383</v>
          </cell>
        </row>
        <row r="89">
          <cell r="A89" t="str">
            <v>2023047500328</v>
          </cell>
          <cell r="B89" t="str">
            <v>奈曼旗民族职业中等专业学校</v>
          </cell>
          <cell r="C89" t="str">
            <v>03</v>
          </cell>
          <cell r="D89">
            <v>28</v>
          </cell>
          <cell r="E89" t="str">
            <v>代文志</v>
          </cell>
          <cell r="F89" t="str">
            <v>男</v>
          </cell>
          <cell r="G89">
            <v>13848859312</v>
          </cell>
          <cell r="H89" t="str">
            <v>15232619890916587X</v>
          </cell>
        </row>
        <row r="90">
          <cell r="A90" t="str">
            <v>2023047500329</v>
          </cell>
          <cell r="B90" t="str">
            <v>奈曼旗民族职业中等专业学校</v>
          </cell>
          <cell r="C90" t="str">
            <v>03</v>
          </cell>
          <cell r="D90">
            <v>29</v>
          </cell>
          <cell r="E90" t="str">
            <v>王海茹</v>
          </cell>
          <cell r="F90" t="str">
            <v>女</v>
          </cell>
          <cell r="G90">
            <v>13404856829</v>
          </cell>
          <cell r="H90" t="str">
            <v>152326199403024820</v>
          </cell>
        </row>
        <row r="91">
          <cell r="A91" t="str">
            <v>2023047500330</v>
          </cell>
          <cell r="B91" t="str">
            <v>奈曼旗民族职业中等专业学校</v>
          </cell>
          <cell r="C91" t="str">
            <v>03</v>
          </cell>
          <cell r="D91">
            <v>30</v>
          </cell>
          <cell r="E91" t="str">
            <v>张晓龙</v>
          </cell>
          <cell r="F91" t="str">
            <v>男</v>
          </cell>
          <cell r="G91">
            <v>15104750902</v>
          </cell>
          <cell r="H91" t="str">
            <v>152326199606266614</v>
          </cell>
        </row>
        <row r="92">
          <cell r="A92" t="str">
            <v>2023047500401</v>
          </cell>
          <cell r="B92" t="str">
            <v>奈曼旗民族职业中等专业学校</v>
          </cell>
          <cell r="C92" t="str">
            <v>04</v>
          </cell>
          <cell r="D92">
            <v>1</v>
          </cell>
          <cell r="E92" t="str">
            <v>高岩</v>
          </cell>
          <cell r="F92" t="str">
            <v>女</v>
          </cell>
          <cell r="G92">
            <v>18747511054</v>
          </cell>
          <cell r="H92" t="str">
            <v>152326199202192027</v>
          </cell>
        </row>
        <row r="93">
          <cell r="A93" t="str">
            <v>2023047500402</v>
          </cell>
          <cell r="B93" t="str">
            <v>奈曼旗民族职业中等专业学校</v>
          </cell>
          <cell r="C93" t="str">
            <v>04</v>
          </cell>
          <cell r="D93">
            <v>2</v>
          </cell>
          <cell r="E93" t="str">
            <v>尹相健</v>
          </cell>
          <cell r="F93" t="str">
            <v>男</v>
          </cell>
          <cell r="G93">
            <v>13734752849</v>
          </cell>
          <cell r="H93" t="str">
            <v>152326200006274813</v>
          </cell>
        </row>
        <row r="94">
          <cell r="A94" t="str">
            <v>2023047500403</v>
          </cell>
          <cell r="B94" t="str">
            <v>奈曼旗民族职业中等专业学校</v>
          </cell>
          <cell r="C94" t="str">
            <v>04</v>
          </cell>
          <cell r="D94">
            <v>3</v>
          </cell>
          <cell r="E94" t="str">
            <v>邵思宇</v>
          </cell>
          <cell r="F94" t="str">
            <v>女</v>
          </cell>
          <cell r="G94">
            <v>15374975068</v>
          </cell>
          <cell r="H94" t="str">
            <v>152326199908302021</v>
          </cell>
        </row>
        <row r="95">
          <cell r="A95" t="str">
            <v>2023047500404</v>
          </cell>
          <cell r="B95" t="str">
            <v>奈曼旗民族职业中等专业学校</v>
          </cell>
          <cell r="C95" t="str">
            <v>04</v>
          </cell>
          <cell r="D95">
            <v>4</v>
          </cell>
          <cell r="E95" t="str">
            <v>郭卓悦</v>
          </cell>
          <cell r="F95" t="str">
            <v>男</v>
          </cell>
          <cell r="G95">
            <v>15134754272</v>
          </cell>
          <cell r="H95" t="str">
            <v>152326199908184272</v>
          </cell>
        </row>
        <row r="96">
          <cell r="A96" t="str">
            <v>2023047500405</v>
          </cell>
          <cell r="B96" t="str">
            <v>奈曼旗民族职业中等专业学校</v>
          </cell>
          <cell r="C96" t="str">
            <v>04</v>
          </cell>
          <cell r="D96">
            <v>5</v>
          </cell>
          <cell r="E96" t="str">
            <v>陈雪莲</v>
          </cell>
          <cell r="F96" t="str">
            <v>女</v>
          </cell>
          <cell r="G96">
            <v>17548928172</v>
          </cell>
          <cell r="H96" t="str">
            <v>152326199812154829</v>
          </cell>
        </row>
        <row r="97">
          <cell r="A97" t="str">
            <v>2023047500406</v>
          </cell>
          <cell r="B97" t="str">
            <v>奈曼旗民族职业中等专业学校</v>
          </cell>
          <cell r="C97" t="str">
            <v>04</v>
          </cell>
          <cell r="D97">
            <v>6</v>
          </cell>
          <cell r="E97" t="str">
            <v>高锋</v>
          </cell>
          <cell r="F97" t="str">
            <v>男</v>
          </cell>
          <cell r="G97">
            <v>15004949873</v>
          </cell>
          <cell r="H97" t="str">
            <v>152326199502150910</v>
          </cell>
        </row>
        <row r="98">
          <cell r="A98" t="str">
            <v>2023047500407</v>
          </cell>
          <cell r="B98" t="str">
            <v>奈曼旗民族职业中等专业学校</v>
          </cell>
          <cell r="C98" t="str">
            <v>04</v>
          </cell>
          <cell r="D98">
            <v>7</v>
          </cell>
          <cell r="E98" t="str">
            <v>李春娇</v>
          </cell>
          <cell r="F98" t="str">
            <v>女</v>
          </cell>
          <cell r="G98">
            <v>15149929268</v>
          </cell>
          <cell r="H98" t="str">
            <v>152326199701193323</v>
          </cell>
        </row>
        <row r="99">
          <cell r="A99" t="str">
            <v>2023047500408</v>
          </cell>
          <cell r="B99" t="str">
            <v>奈曼旗民族职业中等专业学校</v>
          </cell>
          <cell r="C99" t="str">
            <v>04</v>
          </cell>
          <cell r="D99">
            <v>8</v>
          </cell>
          <cell r="E99" t="str">
            <v>赵鹏</v>
          </cell>
          <cell r="F99" t="str">
            <v>男</v>
          </cell>
          <cell r="G99">
            <v>17647508774</v>
          </cell>
          <cell r="H99" t="str">
            <v>152326199911232271</v>
          </cell>
        </row>
        <row r="100">
          <cell r="A100" t="str">
            <v>2023047500409</v>
          </cell>
          <cell r="B100" t="str">
            <v>奈曼旗民族职业中等专业学校</v>
          </cell>
          <cell r="C100" t="str">
            <v>04</v>
          </cell>
          <cell r="D100">
            <v>9</v>
          </cell>
          <cell r="E100" t="str">
            <v>席磊</v>
          </cell>
          <cell r="F100" t="str">
            <v>男</v>
          </cell>
          <cell r="G100">
            <v>18647251721</v>
          </cell>
          <cell r="H100" t="str">
            <v>152326200001290013</v>
          </cell>
        </row>
        <row r="101">
          <cell r="A101" t="str">
            <v>2023047500410</v>
          </cell>
          <cell r="B101" t="str">
            <v>奈曼旗民族职业中等专业学校</v>
          </cell>
          <cell r="C101" t="str">
            <v>04</v>
          </cell>
          <cell r="D101">
            <v>10</v>
          </cell>
          <cell r="E101" t="str">
            <v>何海威</v>
          </cell>
          <cell r="F101" t="str">
            <v>男</v>
          </cell>
          <cell r="G101">
            <v>15560570666</v>
          </cell>
          <cell r="H101" t="str">
            <v>152326199610177117</v>
          </cell>
        </row>
        <row r="102">
          <cell r="A102" t="str">
            <v>2023047500411</v>
          </cell>
          <cell r="B102" t="str">
            <v>奈曼旗民族职业中等专业学校</v>
          </cell>
          <cell r="C102" t="str">
            <v>04</v>
          </cell>
          <cell r="D102">
            <v>11</v>
          </cell>
          <cell r="E102" t="str">
            <v>张海峰</v>
          </cell>
          <cell r="F102" t="str">
            <v>男</v>
          </cell>
          <cell r="G102">
            <v>15947443041</v>
          </cell>
          <cell r="H102" t="str">
            <v>152326199202210096</v>
          </cell>
        </row>
        <row r="103">
          <cell r="A103" t="str">
            <v>2023047500412</v>
          </cell>
          <cell r="B103" t="str">
            <v>奈曼旗民族职业中等专业学校</v>
          </cell>
          <cell r="C103" t="str">
            <v>04</v>
          </cell>
          <cell r="D103">
            <v>12</v>
          </cell>
          <cell r="E103" t="str">
            <v>孙明涛</v>
          </cell>
          <cell r="F103" t="str">
            <v>男</v>
          </cell>
          <cell r="G103">
            <v>15894861266</v>
          </cell>
          <cell r="H103" t="str">
            <v>152326199706100018</v>
          </cell>
        </row>
        <row r="104">
          <cell r="A104" t="str">
            <v>2023047500413</v>
          </cell>
          <cell r="B104" t="str">
            <v>奈曼旗民族职业中等专业学校</v>
          </cell>
          <cell r="C104" t="str">
            <v>04</v>
          </cell>
          <cell r="D104">
            <v>13</v>
          </cell>
          <cell r="E104" t="str">
            <v>史明剑</v>
          </cell>
          <cell r="F104" t="str">
            <v>男</v>
          </cell>
          <cell r="G104">
            <v>15004957770</v>
          </cell>
          <cell r="H104" t="str">
            <v>152326200001030019</v>
          </cell>
        </row>
        <row r="105">
          <cell r="A105" t="str">
            <v>2023047500414</v>
          </cell>
          <cell r="B105" t="str">
            <v>奈曼旗民族职业中等专业学校</v>
          </cell>
          <cell r="C105" t="str">
            <v>04</v>
          </cell>
          <cell r="D105">
            <v>14</v>
          </cell>
          <cell r="E105" t="str">
            <v>张达巴希力图</v>
          </cell>
          <cell r="F105" t="str">
            <v>男</v>
          </cell>
          <cell r="G105">
            <v>15148072573</v>
          </cell>
          <cell r="H105" t="str">
            <v>152326199709234572</v>
          </cell>
        </row>
        <row r="106">
          <cell r="A106" t="str">
            <v>2023047500415</v>
          </cell>
          <cell r="B106" t="str">
            <v>奈曼旗民族职业中等专业学校</v>
          </cell>
          <cell r="C106" t="str">
            <v>04</v>
          </cell>
          <cell r="D106">
            <v>15</v>
          </cell>
          <cell r="E106" t="str">
            <v>张晓慧</v>
          </cell>
          <cell r="F106" t="str">
            <v>女</v>
          </cell>
          <cell r="G106">
            <v>15114792521</v>
          </cell>
          <cell r="H106" t="str">
            <v>152326199901055320</v>
          </cell>
        </row>
        <row r="107">
          <cell r="A107" t="str">
            <v>2023047500416</v>
          </cell>
          <cell r="B107" t="str">
            <v>奈曼旗民族职业中等专业学校</v>
          </cell>
          <cell r="C107" t="str">
            <v>04</v>
          </cell>
          <cell r="D107">
            <v>16</v>
          </cell>
          <cell r="E107" t="str">
            <v>付伟奇</v>
          </cell>
          <cell r="F107" t="str">
            <v>男</v>
          </cell>
          <cell r="G107">
            <v>15204895138</v>
          </cell>
          <cell r="H107" t="str">
            <v>152326200006081173</v>
          </cell>
        </row>
        <row r="108">
          <cell r="A108" t="str">
            <v>2023047500417</v>
          </cell>
          <cell r="B108" t="str">
            <v>奈曼旗民族职业中等专业学校</v>
          </cell>
          <cell r="C108" t="str">
            <v>04</v>
          </cell>
          <cell r="D108">
            <v>17</v>
          </cell>
          <cell r="E108" t="str">
            <v>王浩</v>
          </cell>
          <cell r="F108" t="str">
            <v>男</v>
          </cell>
          <cell r="G108">
            <v>15540531716</v>
          </cell>
          <cell r="H108" t="str">
            <v>152326199907020014</v>
          </cell>
        </row>
        <row r="109">
          <cell r="A109" t="str">
            <v>2023047500418</v>
          </cell>
          <cell r="B109" t="str">
            <v>奈曼旗民族职业中等专业学校</v>
          </cell>
          <cell r="C109" t="str">
            <v>04</v>
          </cell>
          <cell r="D109">
            <v>18</v>
          </cell>
          <cell r="E109" t="str">
            <v>陈宏强</v>
          </cell>
          <cell r="F109" t="str">
            <v>男</v>
          </cell>
          <cell r="G109">
            <v>18747383698</v>
          </cell>
          <cell r="H109" t="str">
            <v>152326200001120030</v>
          </cell>
        </row>
        <row r="110">
          <cell r="A110" t="str">
            <v>2023047500419</v>
          </cell>
          <cell r="B110" t="str">
            <v>奈曼旗民族职业中等专业学校</v>
          </cell>
          <cell r="C110" t="str">
            <v>04</v>
          </cell>
          <cell r="D110">
            <v>19</v>
          </cell>
          <cell r="E110" t="str">
            <v>包洪军</v>
          </cell>
          <cell r="F110" t="str">
            <v>男</v>
          </cell>
          <cell r="G110">
            <v>17547591646</v>
          </cell>
          <cell r="H110" t="str">
            <v>152326200008287896</v>
          </cell>
        </row>
        <row r="111">
          <cell r="A111" t="str">
            <v>2023047500420</v>
          </cell>
          <cell r="B111" t="str">
            <v>奈曼旗民族职业中等专业学校</v>
          </cell>
          <cell r="C111" t="str">
            <v>04</v>
          </cell>
          <cell r="D111">
            <v>20</v>
          </cell>
          <cell r="E111" t="str">
            <v>谷筝</v>
          </cell>
          <cell r="F111" t="str">
            <v>女</v>
          </cell>
          <cell r="G111">
            <v>15049167638</v>
          </cell>
          <cell r="H111" t="str">
            <v>152326200009210022</v>
          </cell>
        </row>
        <row r="112">
          <cell r="A112" t="str">
            <v>2023047500421</v>
          </cell>
          <cell r="B112" t="str">
            <v>奈曼旗民族职业中等专业学校</v>
          </cell>
          <cell r="C112" t="str">
            <v>04</v>
          </cell>
          <cell r="D112">
            <v>21</v>
          </cell>
          <cell r="E112" t="str">
            <v>郝鹏龙</v>
          </cell>
          <cell r="F112" t="str">
            <v>男</v>
          </cell>
          <cell r="G112">
            <v>13502007687</v>
          </cell>
          <cell r="H112" t="str">
            <v>152326199910063576</v>
          </cell>
        </row>
        <row r="113">
          <cell r="A113" t="str">
            <v>2023047500422</v>
          </cell>
          <cell r="B113" t="str">
            <v>奈曼旗民族职业中等专业学校</v>
          </cell>
          <cell r="C113" t="str">
            <v>04</v>
          </cell>
          <cell r="D113">
            <v>22</v>
          </cell>
          <cell r="E113" t="str">
            <v>红生</v>
          </cell>
          <cell r="F113" t="str">
            <v>男</v>
          </cell>
          <cell r="G113">
            <v>15949445027</v>
          </cell>
          <cell r="H113" t="str">
            <v>15232619920619381x</v>
          </cell>
        </row>
        <row r="114">
          <cell r="A114" t="str">
            <v>2023047500423</v>
          </cell>
          <cell r="B114" t="str">
            <v>奈曼旗民族职业中等专业学校</v>
          </cell>
          <cell r="C114" t="str">
            <v>04</v>
          </cell>
          <cell r="D114">
            <v>23</v>
          </cell>
          <cell r="E114" t="str">
            <v>车乐格日</v>
          </cell>
          <cell r="F114" t="str">
            <v>女</v>
          </cell>
          <cell r="G114">
            <v>18204986396</v>
          </cell>
          <cell r="H114" t="str">
            <v>152326199805310926</v>
          </cell>
        </row>
        <row r="115">
          <cell r="A115" t="str">
            <v>2023047500424</v>
          </cell>
          <cell r="B115" t="str">
            <v>奈曼旗民族职业中等专业学校</v>
          </cell>
          <cell r="C115" t="str">
            <v>04</v>
          </cell>
          <cell r="D115">
            <v>24</v>
          </cell>
          <cell r="E115" t="str">
            <v>刘春雷</v>
          </cell>
          <cell r="F115" t="str">
            <v>女</v>
          </cell>
          <cell r="G115">
            <v>18247523913</v>
          </cell>
          <cell r="H115" t="str">
            <v>152326199512164582</v>
          </cell>
        </row>
        <row r="116">
          <cell r="A116" t="str">
            <v>2023047500425</v>
          </cell>
          <cell r="B116" t="str">
            <v>奈曼旗民族职业中等专业学校</v>
          </cell>
          <cell r="C116" t="str">
            <v>04</v>
          </cell>
          <cell r="D116">
            <v>25</v>
          </cell>
          <cell r="E116" t="str">
            <v>李文峰</v>
          </cell>
          <cell r="F116" t="str">
            <v>男</v>
          </cell>
          <cell r="G116">
            <v>15147171611</v>
          </cell>
          <cell r="H116" t="str">
            <v>152326199512196111</v>
          </cell>
        </row>
        <row r="117">
          <cell r="A117" t="str">
            <v>2023047500426</v>
          </cell>
          <cell r="B117" t="str">
            <v>奈曼旗民族职业中等专业学校</v>
          </cell>
          <cell r="C117" t="str">
            <v>04</v>
          </cell>
          <cell r="D117">
            <v>26</v>
          </cell>
          <cell r="E117" t="str">
            <v>李旭哲</v>
          </cell>
          <cell r="F117" t="str">
            <v>男</v>
          </cell>
          <cell r="G117">
            <v>15560576290</v>
          </cell>
          <cell r="H117" t="str">
            <v>152326199812010032</v>
          </cell>
        </row>
        <row r="118">
          <cell r="A118" t="str">
            <v>2023047500427</v>
          </cell>
          <cell r="B118" t="str">
            <v>奈曼旗民族职业中等专业学校</v>
          </cell>
          <cell r="C118" t="str">
            <v>04</v>
          </cell>
          <cell r="D118">
            <v>27</v>
          </cell>
          <cell r="E118" t="str">
            <v>白鑫</v>
          </cell>
          <cell r="F118" t="str">
            <v>女</v>
          </cell>
          <cell r="G118">
            <v>15771514620</v>
          </cell>
          <cell r="H118" t="str">
            <v>152326200001014588</v>
          </cell>
        </row>
        <row r="119">
          <cell r="A119" t="str">
            <v>2023047500428</v>
          </cell>
          <cell r="B119" t="str">
            <v>奈曼旗民族职业中等专业学校</v>
          </cell>
          <cell r="C119" t="str">
            <v>04</v>
          </cell>
          <cell r="D119">
            <v>28</v>
          </cell>
          <cell r="E119" t="str">
            <v>李静</v>
          </cell>
          <cell r="F119" t="str">
            <v>女</v>
          </cell>
          <cell r="G119">
            <v>13847502179</v>
          </cell>
          <cell r="H119" t="str">
            <v>152326199508080060</v>
          </cell>
        </row>
        <row r="120">
          <cell r="A120" t="str">
            <v>2023047500429</v>
          </cell>
          <cell r="B120" t="str">
            <v>奈曼旗民族职业中等专业学校</v>
          </cell>
          <cell r="C120" t="str">
            <v>04</v>
          </cell>
          <cell r="D120">
            <v>29</v>
          </cell>
          <cell r="E120" t="str">
            <v>宝青峰</v>
          </cell>
          <cell r="F120" t="str">
            <v>男</v>
          </cell>
          <cell r="G120">
            <v>15849551303</v>
          </cell>
          <cell r="H120" t="str">
            <v>15232619940303333X</v>
          </cell>
        </row>
        <row r="121">
          <cell r="A121" t="str">
            <v>2023047500430</v>
          </cell>
          <cell r="B121" t="str">
            <v>奈曼旗民族职业中等专业学校</v>
          </cell>
          <cell r="C121" t="str">
            <v>04</v>
          </cell>
          <cell r="D121">
            <v>30</v>
          </cell>
          <cell r="E121" t="str">
            <v>闫志颖</v>
          </cell>
          <cell r="F121" t="str">
            <v>女</v>
          </cell>
          <cell r="G121">
            <v>15771527046</v>
          </cell>
          <cell r="H121" t="str">
            <v>152326199905122287</v>
          </cell>
        </row>
        <row r="122">
          <cell r="A122" t="str">
            <v>2023047500501</v>
          </cell>
          <cell r="B122" t="str">
            <v>奈曼旗民族职业中等专业学校</v>
          </cell>
          <cell r="C122" t="str">
            <v>05</v>
          </cell>
          <cell r="D122">
            <v>1</v>
          </cell>
          <cell r="E122" t="str">
            <v>许天琪</v>
          </cell>
          <cell r="F122" t="str">
            <v>男</v>
          </cell>
          <cell r="G122">
            <v>13847506575</v>
          </cell>
          <cell r="H122" t="str">
            <v>152326198908020011</v>
          </cell>
        </row>
        <row r="123">
          <cell r="A123" t="str">
            <v>2023047500502</v>
          </cell>
          <cell r="B123" t="str">
            <v>奈曼旗民族职业中等专业学校</v>
          </cell>
          <cell r="C123" t="str">
            <v>05</v>
          </cell>
          <cell r="D123">
            <v>2</v>
          </cell>
          <cell r="E123" t="str">
            <v>刘琦</v>
          </cell>
          <cell r="F123" t="str">
            <v>女</v>
          </cell>
          <cell r="G123">
            <v>17547514222</v>
          </cell>
          <cell r="H123" t="str">
            <v>152326199606160021</v>
          </cell>
        </row>
        <row r="124">
          <cell r="A124" t="str">
            <v>2023047500503</v>
          </cell>
          <cell r="B124" t="str">
            <v>奈曼旗民族职业中等专业学校</v>
          </cell>
          <cell r="C124" t="str">
            <v>05</v>
          </cell>
          <cell r="D124">
            <v>3</v>
          </cell>
          <cell r="E124" t="str">
            <v>谭宏娜</v>
          </cell>
          <cell r="F124" t="str">
            <v>女</v>
          </cell>
          <cell r="G124">
            <v>15764750345</v>
          </cell>
          <cell r="H124" t="str">
            <v>152326199508085881</v>
          </cell>
        </row>
        <row r="125">
          <cell r="A125" t="str">
            <v>2023047500504</v>
          </cell>
          <cell r="B125" t="str">
            <v>奈曼旗民族职业中等专业学校</v>
          </cell>
          <cell r="C125" t="str">
            <v>05</v>
          </cell>
          <cell r="D125">
            <v>4</v>
          </cell>
          <cell r="E125" t="str">
            <v>任龙飞</v>
          </cell>
          <cell r="F125" t="str">
            <v>男</v>
          </cell>
          <cell r="G125">
            <v>15148252724</v>
          </cell>
          <cell r="H125" t="str">
            <v>152326199610297637</v>
          </cell>
        </row>
        <row r="126">
          <cell r="A126" t="str">
            <v>2023047500505</v>
          </cell>
          <cell r="B126" t="str">
            <v>奈曼旗民族职业中等专业学校</v>
          </cell>
          <cell r="C126" t="str">
            <v>05</v>
          </cell>
          <cell r="D126">
            <v>5</v>
          </cell>
          <cell r="E126" t="str">
            <v>于艳娜</v>
          </cell>
          <cell r="F126" t="str">
            <v>女</v>
          </cell>
          <cell r="G126">
            <v>15247556525</v>
          </cell>
          <cell r="H126" t="str">
            <v>152326199410106402</v>
          </cell>
        </row>
        <row r="127">
          <cell r="A127" t="str">
            <v>2023047500506</v>
          </cell>
          <cell r="B127" t="str">
            <v>奈曼旗民族职业中等专业学校</v>
          </cell>
          <cell r="C127" t="str">
            <v>05</v>
          </cell>
          <cell r="D127">
            <v>6</v>
          </cell>
          <cell r="E127" t="str">
            <v>于秋玲</v>
          </cell>
          <cell r="F127" t="str">
            <v>女</v>
          </cell>
          <cell r="G127">
            <v>15847595603</v>
          </cell>
          <cell r="H127" t="str">
            <v>152326199412110069</v>
          </cell>
        </row>
        <row r="128">
          <cell r="A128" t="str">
            <v>2023047500507</v>
          </cell>
          <cell r="B128" t="str">
            <v>奈曼旗民族职业中等专业学校</v>
          </cell>
          <cell r="C128" t="str">
            <v>05</v>
          </cell>
          <cell r="D128">
            <v>7</v>
          </cell>
          <cell r="E128" t="str">
            <v>席阿永嘎</v>
          </cell>
          <cell r="F128" t="str">
            <v>男</v>
          </cell>
          <cell r="G128">
            <v>18813027501</v>
          </cell>
          <cell r="H128" t="str">
            <v>152326199501280916</v>
          </cell>
        </row>
        <row r="129">
          <cell r="A129" t="str">
            <v>2023047500508</v>
          </cell>
          <cell r="B129" t="str">
            <v>奈曼旗民族职业中等专业学校</v>
          </cell>
          <cell r="C129" t="str">
            <v>05</v>
          </cell>
          <cell r="D129">
            <v>8</v>
          </cell>
          <cell r="E129" t="str">
            <v>乌云参旦</v>
          </cell>
          <cell r="F129" t="str">
            <v>女</v>
          </cell>
          <cell r="G129">
            <v>15344061621</v>
          </cell>
          <cell r="H129" t="str">
            <v>152326199310026886</v>
          </cell>
        </row>
        <row r="130">
          <cell r="A130" t="str">
            <v>2023047500509</v>
          </cell>
          <cell r="B130" t="str">
            <v>奈曼旗民族职业中等专业学校</v>
          </cell>
          <cell r="C130" t="str">
            <v>05</v>
          </cell>
          <cell r="D130">
            <v>9</v>
          </cell>
          <cell r="E130" t="str">
            <v>刘前宇</v>
          </cell>
          <cell r="F130" t="str">
            <v>男</v>
          </cell>
          <cell r="G130">
            <v>18747327982</v>
          </cell>
          <cell r="H130" t="str">
            <v>152326200105201732</v>
          </cell>
        </row>
        <row r="131">
          <cell r="A131" t="str">
            <v>2023047500510</v>
          </cell>
          <cell r="B131" t="str">
            <v>奈曼旗民族职业中等专业学校</v>
          </cell>
          <cell r="C131" t="str">
            <v>05</v>
          </cell>
          <cell r="D131">
            <v>10</v>
          </cell>
          <cell r="E131" t="str">
            <v>田丰源</v>
          </cell>
          <cell r="F131" t="str">
            <v>男</v>
          </cell>
          <cell r="G131">
            <v>15771502280</v>
          </cell>
          <cell r="H131" t="str">
            <v>152326199508010011</v>
          </cell>
        </row>
        <row r="132">
          <cell r="A132" t="str">
            <v>2023047500511</v>
          </cell>
          <cell r="B132" t="str">
            <v>奈曼旗民族职业中等专业学校</v>
          </cell>
          <cell r="C132" t="str">
            <v>05</v>
          </cell>
          <cell r="D132">
            <v>11</v>
          </cell>
          <cell r="E132" t="str">
            <v>王颖慧</v>
          </cell>
          <cell r="F132" t="str">
            <v>男</v>
          </cell>
          <cell r="G132">
            <v>15661544588</v>
          </cell>
          <cell r="H132" t="str">
            <v>152326199808137372</v>
          </cell>
        </row>
        <row r="133">
          <cell r="A133" t="str">
            <v>2023047500512</v>
          </cell>
          <cell r="B133" t="str">
            <v>奈曼旗民族职业中等专业学校</v>
          </cell>
          <cell r="C133" t="str">
            <v>05</v>
          </cell>
          <cell r="D133">
            <v>12</v>
          </cell>
          <cell r="E133" t="str">
            <v>宿子怡</v>
          </cell>
          <cell r="F133" t="str">
            <v>女</v>
          </cell>
          <cell r="G133">
            <v>18892208336</v>
          </cell>
          <cell r="H133" t="str">
            <v>150525200008015623</v>
          </cell>
        </row>
        <row r="134">
          <cell r="A134" t="str">
            <v>2023047500513</v>
          </cell>
          <cell r="B134" t="str">
            <v>奈曼旗民族职业中等专业学校</v>
          </cell>
          <cell r="C134" t="str">
            <v>05</v>
          </cell>
          <cell r="D134">
            <v>13</v>
          </cell>
          <cell r="E134" t="str">
            <v>郑佳利</v>
          </cell>
          <cell r="F134" t="str">
            <v>男</v>
          </cell>
          <cell r="G134">
            <v>15894842499</v>
          </cell>
          <cell r="H134" t="str">
            <v>152326200001101171</v>
          </cell>
        </row>
        <row r="135">
          <cell r="A135" t="str">
            <v>2023047500514</v>
          </cell>
          <cell r="B135" t="str">
            <v>奈曼旗民族职业中等专业学校</v>
          </cell>
          <cell r="C135" t="str">
            <v>05</v>
          </cell>
          <cell r="D135">
            <v>14</v>
          </cell>
          <cell r="E135" t="str">
            <v>宝阿如娜</v>
          </cell>
          <cell r="F135" t="str">
            <v>女</v>
          </cell>
          <cell r="G135">
            <v>18347141278</v>
          </cell>
          <cell r="H135" t="str">
            <v>152326199701277623</v>
          </cell>
        </row>
        <row r="136">
          <cell r="A136" t="str">
            <v>2023047500515</v>
          </cell>
          <cell r="B136" t="str">
            <v>奈曼旗民族职业中等专业学校</v>
          </cell>
          <cell r="C136" t="str">
            <v>05</v>
          </cell>
          <cell r="D136">
            <v>15</v>
          </cell>
          <cell r="E136" t="str">
            <v>刘浩楠</v>
          </cell>
          <cell r="F136" t="str">
            <v>男</v>
          </cell>
          <cell r="G136">
            <v>15848367113</v>
          </cell>
          <cell r="H136" t="str">
            <v>152326199811264815</v>
          </cell>
        </row>
        <row r="137">
          <cell r="A137" t="str">
            <v>2023047500516</v>
          </cell>
          <cell r="B137" t="str">
            <v>奈曼旗民族职业中等专业学校</v>
          </cell>
          <cell r="C137" t="str">
            <v>05</v>
          </cell>
          <cell r="D137">
            <v>16</v>
          </cell>
          <cell r="E137" t="str">
            <v>刘振研</v>
          </cell>
          <cell r="F137" t="str">
            <v>男</v>
          </cell>
          <cell r="G137">
            <v>18347373930</v>
          </cell>
          <cell r="H137" t="str">
            <v>152326200008286615</v>
          </cell>
        </row>
        <row r="138">
          <cell r="A138" t="str">
            <v>2023047500517</v>
          </cell>
          <cell r="B138" t="str">
            <v>奈曼旗民族职业中等专业学校</v>
          </cell>
          <cell r="C138" t="str">
            <v>05</v>
          </cell>
          <cell r="D138">
            <v>17</v>
          </cell>
          <cell r="E138" t="str">
            <v>于童</v>
          </cell>
          <cell r="F138" t="str">
            <v>女</v>
          </cell>
          <cell r="G138">
            <v>13847555536</v>
          </cell>
          <cell r="H138" t="str">
            <v>152326199008140020</v>
          </cell>
        </row>
        <row r="139">
          <cell r="A139" t="str">
            <v>2023047500518</v>
          </cell>
          <cell r="B139" t="str">
            <v>奈曼旗民族职业中等专业学校</v>
          </cell>
          <cell r="C139" t="str">
            <v>05</v>
          </cell>
          <cell r="D139">
            <v>18</v>
          </cell>
          <cell r="E139" t="str">
            <v>景浩男</v>
          </cell>
          <cell r="F139" t="str">
            <v>女</v>
          </cell>
          <cell r="G139">
            <v>17790757957</v>
          </cell>
          <cell r="H139" t="str">
            <v>152326199811100044</v>
          </cell>
        </row>
        <row r="140">
          <cell r="A140" t="str">
            <v>2023047500519</v>
          </cell>
          <cell r="B140" t="str">
            <v>奈曼旗民族职业中等专业学校</v>
          </cell>
          <cell r="C140" t="str">
            <v>05</v>
          </cell>
          <cell r="D140">
            <v>19</v>
          </cell>
          <cell r="E140" t="str">
            <v>周东川</v>
          </cell>
          <cell r="F140" t="str">
            <v>男</v>
          </cell>
          <cell r="G140">
            <v>18804752813</v>
          </cell>
          <cell r="H140" t="str">
            <v>152326199111135318</v>
          </cell>
        </row>
        <row r="141">
          <cell r="A141" t="str">
            <v>2023047500520</v>
          </cell>
          <cell r="B141" t="str">
            <v>奈曼旗民族职业中等专业学校</v>
          </cell>
          <cell r="C141" t="str">
            <v>05</v>
          </cell>
          <cell r="D141">
            <v>20</v>
          </cell>
          <cell r="E141" t="str">
            <v>王亚东</v>
          </cell>
          <cell r="F141" t="str">
            <v>男</v>
          </cell>
          <cell r="G141">
            <v>16683331122</v>
          </cell>
          <cell r="H141" t="str">
            <v>152326199111184830</v>
          </cell>
        </row>
        <row r="142">
          <cell r="A142" t="str">
            <v>2023047500521</v>
          </cell>
          <cell r="B142" t="str">
            <v>奈曼旗民族职业中等专业学校</v>
          </cell>
          <cell r="C142" t="str">
            <v>05</v>
          </cell>
          <cell r="D142">
            <v>21</v>
          </cell>
          <cell r="E142" t="str">
            <v>王丽丽</v>
          </cell>
          <cell r="F142" t="str">
            <v>女</v>
          </cell>
          <cell r="G142">
            <v>15750521034</v>
          </cell>
          <cell r="H142" t="str">
            <v>152326199508025328</v>
          </cell>
        </row>
        <row r="143">
          <cell r="A143" t="str">
            <v>2023047500522</v>
          </cell>
          <cell r="B143" t="str">
            <v>奈曼旗民族职业中等专业学校</v>
          </cell>
          <cell r="C143" t="str">
            <v>05</v>
          </cell>
          <cell r="D143">
            <v>22</v>
          </cell>
          <cell r="E143" t="str">
            <v>张诗涵</v>
          </cell>
          <cell r="F143" t="str">
            <v>女</v>
          </cell>
          <cell r="G143">
            <v>15114755817</v>
          </cell>
          <cell r="H143" t="str">
            <v>15232619990926002X</v>
          </cell>
        </row>
        <row r="144">
          <cell r="A144" t="str">
            <v>2023047500523</v>
          </cell>
          <cell r="B144" t="str">
            <v>奈曼旗民族职业中等专业学校</v>
          </cell>
          <cell r="C144" t="str">
            <v>05</v>
          </cell>
          <cell r="D144">
            <v>23</v>
          </cell>
          <cell r="E144" t="str">
            <v>蒋翠竹</v>
          </cell>
          <cell r="F144" t="str">
            <v>女</v>
          </cell>
          <cell r="G144">
            <v>13212835621</v>
          </cell>
          <cell r="H144" t="str">
            <v>152326199811145621</v>
          </cell>
        </row>
        <row r="145">
          <cell r="A145" t="str">
            <v>2023047500524</v>
          </cell>
          <cell r="B145" t="str">
            <v>奈曼旗民族职业中等专业学校</v>
          </cell>
          <cell r="C145" t="str">
            <v>05</v>
          </cell>
          <cell r="D145">
            <v>24</v>
          </cell>
          <cell r="E145" t="str">
            <v>李文静</v>
          </cell>
          <cell r="F145" t="str">
            <v>女</v>
          </cell>
          <cell r="G145">
            <v>13739995611</v>
          </cell>
          <cell r="H145" t="str">
            <v>152326198909140044</v>
          </cell>
        </row>
        <row r="146">
          <cell r="A146" t="str">
            <v>2023047500525</v>
          </cell>
          <cell r="B146" t="str">
            <v>奈曼旗民族职业中等专业学校</v>
          </cell>
          <cell r="C146" t="str">
            <v>05</v>
          </cell>
          <cell r="D146">
            <v>25</v>
          </cell>
          <cell r="E146" t="str">
            <v>吴静</v>
          </cell>
          <cell r="F146" t="str">
            <v>女</v>
          </cell>
          <cell r="G146">
            <v>15247516086</v>
          </cell>
          <cell r="H146" t="str">
            <v>152326199803070025</v>
          </cell>
        </row>
        <row r="147">
          <cell r="A147" t="str">
            <v>2023047500526</v>
          </cell>
          <cell r="B147" t="str">
            <v>奈曼旗民族职业中等专业学校</v>
          </cell>
          <cell r="C147" t="str">
            <v>05</v>
          </cell>
          <cell r="D147">
            <v>26</v>
          </cell>
          <cell r="E147" t="str">
            <v>朱云龙</v>
          </cell>
          <cell r="F147" t="str">
            <v>男</v>
          </cell>
          <cell r="G147">
            <v>13034724376</v>
          </cell>
          <cell r="H147" t="str">
            <v>15232619950908117X</v>
          </cell>
        </row>
        <row r="148">
          <cell r="A148" t="str">
            <v>2023047500527</v>
          </cell>
          <cell r="B148" t="str">
            <v>奈曼旗民族职业中等专业学校</v>
          </cell>
          <cell r="C148" t="str">
            <v>05</v>
          </cell>
          <cell r="D148">
            <v>27</v>
          </cell>
          <cell r="E148" t="str">
            <v>宝龙</v>
          </cell>
          <cell r="F148" t="str">
            <v>男</v>
          </cell>
          <cell r="G148">
            <v>15754882346</v>
          </cell>
          <cell r="H148" t="str">
            <v>152326199410287119</v>
          </cell>
        </row>
        <row r="149">
          <cell r="A149" t="str">
            <v>2023047500528</v>
          </cell>
          <cell r="B149" t="str">
            <v>奈曼旗民族职业中等专业学校</v>
          </cell>
          <cell r="C149" t="str">
            <v>05</v>
          </cell>
          <cell r="D149">
            <v>28</v>
          </cell>
          <cell r="E149" t="str">
            <v>谭英美</v>
          </cell>
          <cell r="F149" t="str">
            <v>女</v>
          </cell>
          <cell r="G149">
            <v>13337110179</v>
          </cell>
          <cell r="H149" t="str">
            <v>152326199710173842</v>
          </cell>
        </row>
        <row r="150">
          <cell r="A150" t="str">
            <v>2023047500529</v>
          </cell>
          <cell r="B150" t="str">
            <v>奈曼旗民族职业中等专业学校</v>
          </cell>
          <cell r="C150" t="str">
            <v>05</v>
          </cell>
          <cell r="D150">
            <v>29</v>
          </cell>
          <cell r="E150" t="str">
            <v>许永鹏</v>
          </cell>
          <cell r="F150" t="str">
            <v>男</v>
          </cell>
          <cell r="G150">
            <v>15848540116</v>
          </cell>
          <cell r="H150" t="str">
            <v>152326200101163310</v>
          </cell>
        </row>
        <row r="151">
          <cell r="A151" t="str">
            <v>2023047500530</v>
          </cell>
          <cell r="B151" t="str">
            <v>奈曼旗民族职业中等专业学校</v>
          </cell>
          <cell r="C151" t="str">
            <v>05</v>
          </cell>
          <cell r="D151">
            <v>30</v>
          </cell>
          <cell r="E151" t="str">
            <v>杨艳棋</v>
          </cell>
          <cell r="F151" t="str">
            <v>女</v>
          </cell>
          <cell r="G151">
            <v>15047859003</v>
          </cell>
          <cell r="H151" t="str">
            <v>152326199910010423</v>
          </cell>
        </row>
        <row r="152">
          <cell r="A152" t="str">
            <v>2023047500601</v>
          </cell>
          <cell r="B152" t="str">
            <v>奈曼旗民族职业中等专业学校</v>
          </cell>
          <cell r="C152" t="str">
            <v>06</v>
          </cell>
          <cell r="D152">
            <v>1</v>
          </cell>
          <cell r="E152" t="str">
            <v>李继源</v>
          </cell>
          <cell r="F152" t="str">
            <v>男</v>
          </cell>
          <cell r="G152">
            <v>16604759002</v>
          </cell>
          <cell r="H152" t="str">
            <v>152326199901081713</v>
          </cell>
        </row>
        <row r="153">
          <cell r="A153" t="str">
            <v>2023047500602</v>
          </cell>
          <cell r="B153" t="str">
            <v>奈曼旗民族职业中等专业学校</v>
          </cell>
          <cell r="C153" t="str">
            <v>06</v>
          </cell>
          <cell r="D153">
            <v>2</v>
          </cell>
          <cell r="E153" t="str">
            <v>刘颖</v>
          </cell>
          <cell r="F153" t="str">
            <v>女</v>
          </cell>
          <cell r="G153">
            <v>18847575324</v>
          </cell>
          <cell r="H153" t="str">
            <v>152326199705231200</v>
          </cell>
        </row>
        <row r="154">
          <cell r="A154" t="str">
            <v>2023047500603</v>
          </cell>
          <cell r="B154" t="str">
            <v>奈曼旗民族职业中等专业学校</v>
          </cell>
          <cell r="C154" t="str">
            <v>06</v>
          </cell>
          <cell r="D154">
            <v>3</v>
          </cell>
          <cell r="E154" t="str">
            <v>周青青</v>
          </cell>
          <cell r="F154" t="str">
            <v>女</v>
          </cell>
          <cell r="G154">
            <v>15004932597</v>
          </cell>
          <cell r="H154" t="str">
            <v>152326199311110027</v>
          </cell>
        </row>
        <row r="155">
          <cell r="A155" t="str">
            <v>2023047500604</v>
          </cell>
          <cell r="B155" t="str">
            <v>奈曼旗民族职业中等专业学校</v>
          </cell>
          <cell r="C155" t="str">
            <v>06</v>
          </cell>
          <cell r="D155">
            <v>4</v>
          </cell>
          <cell r="E155" t="str">
            <v>张少杰</v>
          </cell>
          <cell r="F155" t="str">
            <v>男</v>
          </cell>
          <cell r="G155">
            <v>18847550222</v>
          </cell>
          <cell r="H155" t="str">
            <v>152326199805086119</v>
          </cell>
        </row>
        <row r="156">
          <cell r="A156" t="str">
            <v>2023047500605</v>
          </cell>
          <cell r="B156" t="str">
            <v>奈曼旗民族职业中等专业学校</v>
          </cell>
          <cell r="C156" t="str">
            <v>06</v>
          </cell>
          <cell r="D156">
            <v>5</v>
          </cell>
          <cell r="E156" t="str">
            <v>庞玉民</v>
          </cell>
          <cell r="F156" t="str">
            <v>男</v>
          </cell>
          <cell r="G156">
            <v>18611110725</v>
          </cell>
          <cell r="H156" t="str">
            <v>150525199109190011</v>
          </cell>
        </row>
        <row r="157">
          <cell r="A157" t="str">
            <v>2023047500606</v>
          </cell>
          <cell r="B157" t="str">
            <v>奈曼旗民族职业中等专业学校</v>
          </cell>
          <cell r="C157" t="str">
            <v>06</v>
          </cell>
          <cell r="D157">
            <v>6</v>
          </cell>
          <cell r="E157" t="str">
            <v>张丽娟</v>
          </cell>
          <cell r="F157" t="str">
            <v>女</v>
          </cell>
          <cell r="G157">
            <v>15204842249</v>
          </cell>
          <cell r="H157" t="str">
            <v>152326199010093841</v>
          </cell>
        </row>
        <row r="158">
          <cell r="A158" t="str">
            <v>2023047500607</v>
          </cell>
          <cell r="B158" t="str">
            <v>奈曼旗民族职业中等专业学校</v>
          </cell>
          <cell r="C158" t="str">
            <v>06</v>
          </cell>
          <cell r="D158">
            <v>7</v>
          </cell>
          <cell r="E158" t="str">
            <v>杨成昊</v>
          </cell>
          <cell r="F158" t="str">
            <v>男</v>
          </cell>
          <cell r="G158">
            <v>18447017502</v>
          </cell>
          <cell r="H158" t="str">
            <v>15232619960220041X</v>
          </cell>
        </row>
        <row r="159">
          <cell r="A159" t="str">
            <v>2023047500608</v>
          </cell>
          <cell r="B159" t="str">
            <v>奈曼旗民族职业中等专业学校</v>
          </cell>
          <cell r="C159" t="str">
            <v>06</v>
          </cell>
          <cell r="D159">
            <v>8</v>
          </cell>
          <cell r="E159" t="str">
            <v>曲天玲</v>
          </cell>
          <cell r="F159" t="str">
            <v>女</v>
          </cell>
          <cell r="G159">
            <v>18648288608</v>
          </cell>
          <cell r="H159" t="str">
            <v>152326199608234303</v>
          </cell>
        </row>
        <row r="160">
          <cell r="A160" t="str">
            <v>2023047500609</v>
          </cell>
          <cell r="B160" t="str">
            <v>奈曼旗民族职业中等专业学校</v>
          </cell>
          <cell r="C160" t="str">
            <v>06</v>
          </cell>
          <cell r="D160">
            <v>9</v>
          </cell>
          <cell r="E160" t="str">
            <v>卢海波</v>
          </cell>
          <cell r="F160" t="str">
            <v>男</v>
          </cell>
          <cell r="G160">
            <v>13951510652</v>
          </cell>
          <cell r="H160" t="str">
            <v>152326199310270037</v>
          </cell>
        </row>
        <row r="161">
          <cell r="A161" t="str">
            <v>2023047500610</v>
          </cell>
          <cell r="B161" t="str">
            <v>奈曼旗民族职业中等专业学校</v>
          </cell>
          <cell r="C161" t="str">
            <v>06</v>
          </cell>
          <cell r="D161">
            <v>10</v>
          </cell>
          <cell r="E161" t="str">
            <v>梁缘</v>
          </cell>
          <cell r="F161" t="str">
            <v>男</v>
          </cell>
          <cell r="G161">
            <v>15848956520</v>
          </cell>
          <cell r="H161" t="str">
            <v>152326199709200014</v>
          </cell>
        </row>
        <row r="162">
          <cell r="A162" t="str">
            <v>2023047500611</v>
          </cell>
          <cell r="B162" t="str">
            <v>奈曼旗民族职业中等专业学校</v>
          </cell>
          <cell r="C162" t="str">
            <v>06</v>
          </cell>
          <cell r="D162">
            <v>11</v>
          </cell>
          <cell r="E162" t="str">
            <v>马永波</v>
          </cell>
          <cell r="F162" t="str">
            <v>男</v>
          </cell>
          <cell r="G162">
            <v>13848853694</v>
          </cell>
          <cell r="H162" t="str">
            <v>152326199701135078</v>
          </cell>
        </row>
        <row r="163">
          <cell r="A163" t="str">
            <v>2023047500612</v>
          </cell>
          <cell r="B163" t="str">
            <v>奈曼旗民族职业中等专业学校</v>
          </cell>
          <cell r="C163" t="str">
            <v>06</v>
          </cell>
          <cell r="D163">
            <v>12</v>
          </cell>
          <cell r="E163" t="str">
            <v>张艳鑫</v>
          </cell>
          <cell r="F163" t="str">
            <v>男</v>
          </cell>
          <cell r="G163">
            <v>15701164132</v>
          </cell>
          <cell r="H163" t="str">
            <v>15232619950218001X</v>
          </cell>
        </row>
        <row r="164">
          <cell r="A164" t="str">
            <v>2023047500613</v>
          </cell>
          <cell r="B164" t="str">
            <v>奈曼旗民族职业中等专业学校</v>
          </cell>
          <cell r="C164" t="str">
            <v>06</v>
          </cell>
          <cell r="D164">
            <v>13</v>
          </cell>
          <cell r="E164" t="str">
            <v>梁秀元</v>
          </cell>
          <cell r="F164" t="str">
            <v>男</v>
          </cell>
          <cell r="G164">
            <v>15771501423</v>
          </cell>
          <cell r="H164" t="str">
            <v>152326199412253852</v>
          </cell>
        </row>
        <row r="165">
          <cell r="A165" t="str">
            <v>2023047500614</v>
          </cell>
          <cell r="B165" t="str">
            <v>奈曼旗民族职业中等专业学校</v>
          </cell>
          <cell r="C165" t="str">
            <v>06</v>
          </cell>
          <cell r="D165">
            <v>14</v>
          </cell>
          <cell r="E165" t="str">
            <v>张永强</v>
          </cell>
          <cell r="F165" t="str">
            <v>女</v>
          </cell>
          <cell r="G165">
            <v>15354962740</v>
          </cell>
          <cell r="H165" t="str">
            <v>15232619981128172X</v>
          </cell>
        </row>
        <row r="166">
          <cell r="A166" t="str">
            <v>2023047500615</v>
          </cell>
          <cell r="B166" t="str">
            <v>奈曼旗民族职业中等专业学校</v>
          </cell>
          <cell r="C166" t="str">
            <v>06</v>
          </cell>
          <cell r="D166">
            <v>15</v>
          </cell>
          <cell r="E166" t="str">
            <v>杜相云</v>
          </cell>
          <cell r="F166" t="str">
            <v>女</v>
          </cell>
          <cell r="G166">
            <v>13474806455</v>
          </cell>
          <cell r="H166" t="str">
            <v>150429198809293228</v>
          </cell>
        </row>
        <row r="167">
          <cell r="A167" t="str">
            <v>2023047500616</v>
          </cell>
          <cell r="B167" t="str">
            <v>奈曼旗民族职业中等专业学校</v>
          </cell>
          <cell r="C167" t="str">
            <v>06</v>
          </cell>
          <cell r="D167">
            <v>16</v>
          </cell>
          <cell r="E167" t="str">
            <v>包宏鑫</v>
          </cell>
          <cell r="F167" t="str">
            <v>男</v>
          </cell>
          <cell r="G167">
            <v>18247549461</v>
          </cell>
          <cell r="H167" t="str">
            <v>152326200201170016</v>
          </cell>
        </row>
        <row r="168">
          <cell r="A168" t="str">
            <v>2023047500617</v>
          </cell>
          <cell r="B168" t="str">
            <v>奈曼旗民族职业中等专业学校</v>
          </cell>
          <cell r="C168" t="str">
            <v>06</v>
          </cell>
          <cell r="D168">
            <v>17</v>
          </cell>
          <cell r="E168" t="str">
            <v>杨明宇</v>
          </cell>
          <cell r="F168" t="str">
            <v>女</v>
          </cell>
          <cell r="G168">
            <v>18547528716</v>
          </cell>
          <cell r="H168" t="str">
            <v>152326200009284089</v>
          </cell>
        </row>
        <row r="169">
          <cell r="A169" t="str">
            <v>2023047500618</v>
          </cell>
          <cell r="B169" t="str">
            <v>奈曼旗民族职业中等专业学校</v>
          </cell>
          <cell r="C169" t="str">
            <v>06</v>
          </cell>
          <cell r="D169">
            <v>18</v>
          </cell>
          <cell r="E169" t="str">
            <v>龚志强</v>
          </cell>
          <cell r="F169" t="str">
            <v>男</v>
          </cell>
          <cell r="G169">
            <v>15048558027</v>
          </cell>
          <cell r="H169" t="str">
            <v>152326199911024579</v>
          </cell>
        </row>
        <row r="170">
          <cell r="A170" t="str">
            <v>2023047500619</v>
          </cell>
          <cell r="B170" t="str">
            <v>奈曼旗民族职业中等专业学校</v>
          </cell>
          <cell r="C170" t="str">
            <v>06</v>
          </cell>
          <cell r="D170">
            <v>19</v>
          </cell>
          <cell r="E170" t="str">
            <v>马凤东</v>
          </cell>
          <cell r="F170" t="str">
            <v>男</v>
          </cell>
          <cell r="G170">
            <v>13947560225</v>
          </cell>
          <cell r="H170" t="str">
            <v>152326198911091718</v>
          </cell>
        </row>
        <row r="171">
          <cell r="A171" t="str">
            <v>2023047500620</v>
          </cell>
          <cell r="B171" t="str">
            <v>奈曼旗民族职业中等专业学校</v>
          </cell>
          <cell r="C171" t="str">
            <v>06</v>
          </cell>
          <cell r="D171">
            <v>20</v>
          </cell>
          <cell r="E171" t="str">
            <v>金松岳</v>
          </cell>
          <cell r="F171" t="str">
            <v>男</v>
          </cell>
          <cell r="G171">
            <v>15734751689</v>
          </cell>
          <cell r="H171" t="str">
            <v>152326199808173816</v>
          </cell>
        </row>
        <row r="172">
          <cell r="A172" t="str">
            <v>2023047500621</v>
          </cell>
          <cell r="B172" t="str">
            <v>奈曼旗民族职业中等专业学校</v>
          </cell>
          <cell r="C172" t="str">
            <v>06</v>
          </cell>
          <cell r="D172">
            <v>21</v>
          </cell>
          <cell r="E172" t="str">
            <v>李晓磊</v>
          </cell>
          <cell r="F172" t="str">
            <v>男</v>
          </cell>
          <cell r="G172">
            <v>17647514225</v>
          </cell>
          <cell r="H172" t="str">
            <v>152326199204052036</v>
          </cell>
        </row>
        <row r="173">
          <cell r="A173" t="str">
            <v>2023047500622</v>
          </cell>
          <cell r="B173" t="str">
            <v>奈曼旗民族职业中等专业学校</v>
          </cell>
          <cell r="C173" t="str">
            <v>06</v>
          </cell>
          <cell r="D173">
            <v>22</v>
          </cell>
          <cell r="E173" t="str">
            <v>宝佳敏</v>
          </cell>
          <cell r="F173" t="str">
            <v>女</v>
          </cell>
          <cell r="G173">
            <v>15771552100</v>
          </cell>
          <cell r="H173" t="str">
            <v>15232619920921564X</v>
          </cell>
        </row>
        <row r="174">
          <cell r="A174" t="str">
            <v>2023047500623</v>
          </cell>
          <cell r="B174" t="str">
            <v>奈曼旗民族职业中等专业学校</v>
          </cell>
          <cell r="C174" t="str">
            <v>06</v>
          </cell>
          <cell r="D174">
            <v>23</v>
          </cell>
          <cell r="E174" t="str">
            <v>张庆港</v>
          </cell>
          <cell r="F174" t="str">
            <v>男</v>
          </cell>
          <cell r="G174">
            <v>15849582524</v>
          </cell>
          <cell r="H174" t="str">
            <v>15232619971128611X</v>
          </cell>
        </row>
        <row r="175">
          <cell r="A175" t="str">
            <v>2023047500624</v>
          </cell>
          <cell r="B175" t="str">
            <v>奈曼旗民族职业中等专业学校</v>
          </cell>
          <cell r="C175" t="str">
            <v>06</v>
          </cell>
          <cell r="D175">
            <v>24</v>
          </cell>
          <cell r="E175" t="str">
            <v>徐志鹏</v>
          </cell>
          <cell r="F175" t="str">
            <v>男</v>
          </cell>
          <cell r="G175">
            <v>15504752354</v>
          </cell>
          <cell r="H175" t="str">
            <v>152326199510144596</v>
          </cell>
        </row>
        <row r="176">
          <cell r="A176" t="str">
            <v>2023047500625</v>
          </cell>
          <cell r="B176" t="str">
            <v>奈曼旗民族职业中等专业学校</v>
          </cell>
          <cell r="C176" t="str">
            <v>06</v>
          </cell>
          <cell r="D176">
            <v>25</v>
          </cell>
          <cell r="E176" t="str">
            <v>呼斯勒</v>
          </cell>
          <cell r="F176" t="str">
            <v>男</v>
          </cell>
          <cell r="G176">
            <v>15847526793</v>
          </cell>
          <cell r="H176" t="str">
            <v>15232619981028737X</v>
          </cell>
        </row>
        <row r="177">
          <cell r="A177" t="str">
            <v>2023047500626</v>
          </cell>
          <cell r="B177" t="str">
            <v>奈曼旗民族职业中等专业学校</v>
          </cell>
          <cell r="C177" t="str">
            <v>06</v>
          </cell>
          <cell r="D177">
            <v>26</v>
          </cell>
          <cell r="E177" t="str">
            <v>马永胜</v>
          </cell>
          <cell r="F177" t="str">
            <v>男</v>
          </cell>
          <cell r="G177">
            <v>15047564320</v>
          </cell>
          <cell r="H177" t="str">
            <v>152326199512185076</v>
          </cell>
        </row>
        <row r="178">
          <cell r="A178" t="str">
            <v>2023047500627</v>
          </cell>
          <cell r="B178" t="str">
            <v>奈曼旗民族职业中等专业学校</v>
          </cell>
          <cell r="C178" t="str">
            <v>06</v>
          </cell>
          <cell r="D178">
            <v>27</v>
          </cell>
          <cell r="E178" t="str">
            <v>纪冉</v>
          </cell>
          <cell r="F178" t="str">
            <v>女</v>
          </cell>
          <cell r="G178">
            <v>18747506581</v>
          </cell>
          <cell r="H178" t="str">
            <v>152326200004010048</v>
          </cell>
        </row>
        <row r="179">
          <cell r="A179" t="str">
            <v>2023047500628</v>
          </cell>
          <cell r="B179" t="str">
            <v>奈曼旗民族职业中等专业学校</v>
          </cell>
          <cell r="C179" t="str">
            <v>06</v>
          </cell>
          <cell r="D179">
            <v>28</v>
          </cell>
          <cell r="E179" t="str">
            <v>侯阿如汗</v>
          </cell>
          <cell r="F179" t="str">
            <v>女</v>
          </cell>
          <cell r="G179">
            <v>13019534497</v>
          </cell>
          <cell r="H179" t="str">
            <v>152326200008070048</v>
          </cell>
        </row>
        <row r="180">
          <cell r="A180" t="str">
            <v>2023047500629</v>
          </cell>
          <cell r="B180" t="str">
            <v>奈曼旗民族职业中等专业学校</v>
          </cell>
          <cell r="C180" t="str">
            <v>06</v>
          </cell>
          <cell r="D180">
            <v>29</v>
          </cell>
          <cell r="E180" t="str">
            <v>卜繁兴</v>
          </cell>
          <cell r="F180" t="str">
            <v>男</v>
          </cell>
          <cell r="G180">
            <v>15504758521</v>
          </cell>
          <cell r="H180" t="str">
            <v>15232619980521001X</v>
          </cell>
        </row>
        <row r="181">
          <cell r="A181" t="str">
            <v>2023047500630</v>
          </cell>
          <cell r="B181" t="str">
            <v>奈曼旗民族职业中等专业学校</v>
          </cell>
          <cell r="C181" t="str">
            <v>06</v>
          </cell>
          <cell r="D181">
            <v>30</v>
          </cell>
          <cell r="E181" t="str">
            <v>包启明</v>
          </cell>
          <cell r="F181" t="str">
            <v>女</v>
          </cell>
          <cell r="G181">
            <v>15771381179</v>
          </cell>
          <cell r="H181" t="str">
            <v>152326199701125080</v>
          </cell>
        </row>
        <row r="182">
          <cell r="A182" t="str">
            <v>2023047500701</v>
          </cell>
          <cell r="B182" t="str">
            <v>奈曼旗民族职业中等专业学校</v>
          </cell>
          <cell r="C182" t="str">
            <v>07</v>
          </cell>
          <cell r="D182">
            <v>1</v>
          </cell>
          <cell r="E182" t="str">
            <v>李福堂</v>
          </cell>
          <cell r="F182" t="str">
            <v>男</v>
          </cell>
          <cell r="G182">
            <v>17692420515</v>
          </cell>
          <cell r="H182" t="str">
            <v>15232619920515531X</v>
          </cell>
        </row>
        <row r="183">
          <cell r="A183" t="str">
            <v>2023047500702</v>
          </cell>
          <cell r="B183" t="str">
            <v>奈曼旗民族职业中等专业学校</v>
          </cell>
          <cell r="C183" t="str">
            <v>07</v>
          </cell>
          <cell r="D183">
            <v>2</v>
          </cell>
          <cell r="E183" t="str">
            <v>杨明新</v>
          </cell>
          <cell r="F183" t="str">
            <v>男</v>
          </cell>
          <cell r="G183">
            <v>15547897734</v>
          </cell>
          <cell r="H183" t="str">
            <v>152326199705250671</v>
          </cell>
        </row>
        <row r="184">
          <cell r="A184" t="str">
            <v>2023047500703</v>
          </cell>
          <cell r="B184" t="str">
            <v>奈曼旗民族职业中等专业学校</v>
          </cell>
          <cell r="C184" t="str">
            <v>07</v>
          </cell>
          <cell r="D184">
            <v>3</v>
          </cell>
          <cell r="E184" t="str">
            <v>袁禹</v>
          </cell>
          <cell r="F184" t="str">
            <v>女</v>
          </cell>
          <cell r="G184">
            <v>18048332732</v>
          </cell>
          <cell r="H184" t="str">
            <v>152326199910300025</v>
          </cell>
        </row>
        <row r="185">
          <cell r="A185" t="str">
            <v>2023047500704</v>
          </cell>
          <cell r="B185" t="str">
            <v>奈曼旗民族职业中等专业学校</v>
          </cell>
          <cell r="C185" t="str">
            <v>07</v>
          </cell>
          <cell r="D185">
            <v>4</v>
          </cell>
          <cell r="E185" t="str">
            <v>好日娃</v>
          </cell>
          <cell r="F185" t="str">
            <v>男</v>
          </cell>
          <cell r="G185">
            <v>15048515027</v>
          </cell>
          <cell r="H185" t="str">
            <v>152326199708254272</v>
          </cell>
        </row>
        <row r="186">
          <cell r="A186" t="str">
            <v>2023047500705</v>
          </cell>
          <cell r="B186" t="str">
            <v>奈曼旗民族职业中等专业学校</v>
          </cell>
          <cell r="C186" t="str">
            <v>07</v>
          </cell>
          <cell r="D186">
            <v>5</v>
          </cell>
          <cell r="E186" t="str">
            <v>宝亚军</v>
          </cell>
          <cell r="F186" t="str">
            <v>男</v>
          </cell>
          <cell r="G186">
            <v>15540046021</v>
          </cell>
          <cell r="H186" t="str">
            <v>152326199604224570</v>
          </cell>
        </row>
        <row r="187">
          <cell r="A187" t="str">
            <v>2023047500706</v>
          </cell>
          <cell r="B187" t="str">
            <v>奈曼旗民族职业中等专业学校</v>
          </cell>
          <cell r="C187" t="str">
            <v>07</v>
          </cell>
          <cell r="D187">
            <v>6</v>
          </cell>
          <cell r="E187" t="str">
            <v>庄宇盟</v>
          </cell>
          <cell r="F187" t="str">
            <v>女</v>
          </cell>
          <cell r="G187">
            <v>15527357465</v>
          </cell>
          <cell r="H187" t="str">
            <v>152326199711020020</v>
          </cell>
        </row>
        <row r="188">
          <cell r="A188" t="str">
            <v>2023047500707</v>
          </cell>
          <cell r="B188" t="str">
            <v>奈曼旗民族职业中等专业学校</v>
          </cell>
          <cell r="C188" t="str">
            <v>07</v>
          </cell>
          <cell r="D188">
            <v>7</v>
          </cell>
          <cell r="E188" t="str">
            <v>宋芊芊</v>
          </cell>
          <cell r="F188" t="str">
            <v>女</v>
          </cell>
          <cell r="G188">
            <v>17614854120</v>
          </cell>
          <cell r="H188" t="str">
            <v>152326199908180028</v>
          </cell>
        </row>
        <row r="189">
          <cell r="A189" t="str">
            <v>2023047500708</v>
          </cell>
          <cell r="B189" t="str">
            <v>奈曼旗民族职业中等专业学校</v>
          </cell>
          <cell r="C189" t="str">
            <v>07</v>
          </cell>
          <cell r="D189">
            <v>8</v>
          </cell>
          <cell r="E189" t="str">
            <v>刘阳</v>
          </cell>
          <cell r="F189" t="str">
            <v>男</v>
          </cell>
          <cell r="G189">
            <v>15704753313</v>
          </cell>
          <cell r="H189" t="str">
            <v>152326198811101173</v>
          </cell>
        </row>
        <row r="190">
          <cell r="A190" t="str">
            <v>2023047500709</v>
          </cell>
          <cell r="B190" t="str">
            <v>奈曼旗民族职业中等专业学校</v>
          </cell>
          <cell r="C190" t="str">
            <v>07</v>
          </cell>
          <cell r="D190">
            <v>9</v>
          </cell>
          <cell r="E190" t="str">
            <v>杭兴</v>
          </cell>
          <cell r="F190" t="str">
            <v>男</v>
          </cell>
          <cell r="G190">
            <v>13500639284</v>
          </cell>
          <cell r="H190" t="str">
            <v>152326199910223074</v>
          </cell>
        </row>
        <row r="191">
          <cell r="A191" t="str">
            <v>2023047500710</v>
          </cell>
          <cell r="B191" t="str">
            <v>奈曼旗民族职业中等专业学校</v>
          </cell>
          <cell r="C191" t="str">
            <v>07</v>
          </cell>
          <cell r="D191">
            <v>10</v>
          </cell>
          <cell r="E191" t="str">
            <v>李海霞</v>
          </cell>
          <cell r="F191" t="str">
            <v>女</v>
          </cell>
          <cell r="G191">
            <v>18047550226</v>
          </cell>
          <cell r="H191" t="str">
            <v>152326200012170025</v>
          </cell>
        </row>
        <row r="192">
          <cell r="A192" t="str">
            <v>2023047500711</v>
          </cell>
          <cell r="B192" t="str">
            <v>奈曼旗民族职业中等专业学校</v>
          </cell>
          <cell r="C192" t="str">
            <v>07</v>
          </cell>
          <cell r="D192">
            <v>11</v>
          </cell>
          <cell r="E192" t="str">
            <v>吴超凡</v>
          </cell>
          <cell r="F192" t="str">
            <v>男</v>
          </cell>
          <cell r="G192">
            <v>15144838473</v>
          </cell>
          <cell r="H192" t="str">
            <v>152326199909172572</v>
          </cell>
        </row>
        <row r="193">
          <cell r="A193" t="str">
            <v>2023047500712</v>
          </cell>
          <cell r="B193" t="str">
            <v>奈曼旗民族职业中等专业学校</v>
          </cell>
          <cell r="C193" t="str">
            <v>07</v>
          </cell>
          <cell r="D193">
            <v>12</v>
          </cell>
          <cell r="E193" t="str">
            <v>刘艳超</v>
          </cell>
          <cell r="F193" t="str">
            <v>男</v>
          </cell>
          <cell r="G193">
            <v>15148744818</v>
          </cell>
          <cell r="H193" t="str">
            <v>152326199908180677</v>
          </cell>
        </row>
        <row r="194">
          <cell r="A194" t="str">
            <v>2023047500713</v>
          </cell>
          <cell r="B194" t="str">
            <v>奈曼旗民族职业中等专业学校</v>
          </cell>
          <cell r="C194" t="str">
            <v>07</v>
          </cell>
          <cell r="D194">
            <v>13</v>
          </cell>
          <cell r="E194" t="str">
            <v>张瑛楠</v>
          </cell>
          <cell r="F194" t="str">
            <v>男</v>
          </cell>
          <cell r="G194">
            <v>15247524631</v>
          </cell>
          <cell r="H194" t="str">
            <v>152326199702240013</v>
          </cell>
        </row>
        <row r="195">
          <cell r="A195" t="str">
            <v>2023047500714</v>
          </cell>
          <cell r="B195" t="str">
            <v>奈曼旗民族职业中等专业学校</v>
          </cell>
          <cell r="C195" t="str">
            <v>07</v>
          </cell>
          <cell r="D195">
            <v>14</v>
          </cell>
          <cell r="E195" t="str">
            <v>李彩云</v>
          </cell>
          <cell r="F195" t="str">
            <v>女</v>
          </cell>
          <cell r="G195">
            <v>18347260121</v>
          </cell>
          <cell r="H195" t="str">
            <v>152326199409157624</v>
          </cell>
        </row>
        <row r="196">
          <cell r="A196" t="str">
            <v>2023047500715</v>
          </cell>
          <cell r="B196" t="str">
            <v>奈曼旗民族职业中等专业学校</v>
          </cell>
          <cell r="C196" t="str">
            <v>07</v>
          </cell>
          <cell r="D196">
            <v>15</v>
          </cell>
          <cell r="E196" t="str">
            <v>邵海亮</v>
          </cell>
          <cell r="F196" t="str">
            <v>男</v>
          </cell>
          <cell r="G196">
            <v>13337056548</v>
          </cell>
          <cell r="H196" t="str">
            <v>15232619921009331X</v>
          </cell>
        </row>
        <row r="197">
          <cell r="A197" t="str">
            <v>2023047500716</v>
          </cell>
          <cell r="B197" t="str">
            <v>奈曼旗民族职业中等专业学校</v>
          </cell>
          <cell r="C197" t="str">
            <v>07</v>
          </cell>
          <cell r="D197">
            <v>16</v>
          </cell>
          <cell r="E197" t="str">
            <v>周新禄</v>
          </cell>
          <cell r="F197" t="str">
            <v>男</v>
          </cell>
          <cell r="G197">
            <v>15047510659</v>
          </cell>
          <cell r="H197" t="str">
            <v>152326199712032592</v>
          </cell>
        </row>
        <row r="198">
          <cell r="A198" t="str">
            <v>2023047500717</v>
          </cell>
          <cell r="B198" t="str">
            <v>奈曼旗民族职业中等专业学校</v>
          </cell>
          <cell r="C198" t="str">
            <v>07</v>
          </cell>
          <cell r="D198">
            <v>17</v>
          </cell>
          <cell r="E198" t="str">
            <v>龚晓双</v>
          </cell>
          <cell r="F198" t="str">
            <v>女</v>
          </cell>
          <cell r="G198">
            <v>15124747200</v>
          </cell>
          <cell r="H198" t="str">
            <v>152326199710294820</v>
          </cell>
        </row>
        <row r="199">
          <cell r="A199" t="str">
            <v>2023047500718</v>
          </cell>
          <cell r="B199" t="str">
            <v>奈曼旗民族职业中等专业学校</v>
          </cell>
          <cell r="C199" t="str">
            <v>07</v>
          </cell>
          <cell r="D199">
            <v>18</v>
          </cell>
          <cell r="E199" t="str">
            <v>赵利朋</v>
          </cell>
          <cell r="F199" t="str">
            <v>男</v>
          </cell>
          <cell r="G199">
            <v>19604751117</v>
          </cell>
          <cell r="H199" t="str">
            <v>152326199701180418</v>
          </cell>
        </row>
        <row r="200">
          <cell r="A200" t="str">
            <v>2023047500719</v>
          </cell>
          <cell r="B200" t="str">
            <v>奈曼旗民族职业中等专业学校</v>
          </cell>
          <cell r="C200" t="str">
            <v>07</v>
          </cell>
          <cell r="D200">
            <v>19</v>
          </cell>
          <cell r="E200" t="str">
            <v>马可乐</v>
          </cell>
          <cell r="F200" t="str">
            <v>女</v>
          </cell>
          <cell r="G200">
            <v>17648158946</v>
          </cell>
          <cell r="H200" t="str">
            <v>150525200109017628</v>
          </cell>
        </row>
        <row r="201">
          <cell r="A201" t="str">
            <v>2023047500720</v>
          </cell>
          <cell r="B201" t="str">
            <v>奈曼旗民族职业中等专业学校</v>
          </cell>
          <cell r="C201" t="str">
            <v>07</v>
          </cell>
          <cell r="D201">
            <v>20</v>
          </cell>
          <cell r="E201" t="str">
            <v>韩宇宙</v>
          </cell>
          <cell r="F201" t="str">
            <v>男</v>
          </cell>
          <cell r="G201">
            <v>15904757043</v>
          </cell>
          <cell r="H201" t="str">
            <v>152326199709053819</v>
          </cell>
        </row>
        <row r="202">
          <cell r="A202" t="str">
            <v>2023047500721</v>
          </cell>
          <cell r="B202" t="str">
            <v>奈曼旗民族职业中等专业学校</v>
          </cell>
          <cell r="C202" t="str">
            <v>07</v>
          </cell>
          <cell r="D202">
            <v>21</v>
          </cell>
          <cell r="E202" t="str">
            <v>樊艳萍</v>
          </cell>
          <cell r="F202" t="str">
            <v>男</v>
          </cell>
          <cell r="G202">
            <v>15847597547</v>
          </cell>
          <cell r="H202" t="str">
            <v>152326199111300678</v>
          </cell>
        </row>
        <row r="203">
          <cell r="A203" t="str">
            <v>2023047500722</v>
          </cell>
          <cell r="B203" t="str">
            <v>奈曼旗民族职业中等专业学校</v>
          </cell>
          <cell r="C203" t="str">
            <v>07</v>
          </cell>
          <cell r="D203">
            <v>22</v>
          </cell>
          <cell r="E203" t="str">
            <v>时座涛</v>
          </cell>
          <cell r="F203" t="str">
            <v>男</v>
          </cell>
          <cell r="G203">
            <v>15147977488</v>
          </cell>
          <cell r="H203" t="str">
            <v>15232619960403067X</v>
          </cell>
        </row>
        <row r="204">
          <cell r="A204" t="str">
            <v>2023047500723</v>
          </cell>
          <cell r="B204" t="str">
            <v>奈曼旗民族职业中等专业学校</v>
          </cell>
          <cell r="C204" t="str">
            <v>07</v>
          </cell>
          <cell r="D204">
            <v>23</v>
          </cell>
          <cell r="E204" t="str">
            <v>金晓燕</v>
          </cell>
          <cell r="F204" t="str">
            <v>女</v>
          </cell>
          <cell r="G204">
            <v>17647561217</v>
          </cell>
          <cell r="H204" t="str">
            <v>152326200301104841</v>
          </cell>
        </row>
        <row r="205">
          <cell r="A205" t="str">
            <v>2023047500724</v>
          </cell>
          <cell r="B205" t="str">
            <v>奈曼旗民族职业中等专业学校</v>
          </cell>
          <cell r="C205" t="str">
            <v>07</v>
          </cell>
          <cell r="D205">
            <v>24</v>
          </cell>
          <cell r="E205" t="str">
            <v>谭宏丹</v>
          </cell>
          <cell r="F205" t="str">
            <v>女</v>
          </cell>
          <cell r="G205">
            <v>15114730378</v>
          </cell>
          <cell r="H205" t="str">
            <v>152326200005245885</v>
          </cell>
        </row>
        <row r="206">
          <cell r="A206" t="str">
            <v>2023047500725</v>
          </cell>
          <cell r="B206" t="str">
            <v>奈曼旗民族职业中等专业学校</v>
          </cell>
          <cell r="C206" t="str">
            <v>07</v>
          </cell>
          <cell r="D206">
            <v>25</v>
          </cell>
          <cell r="E206" t="str">
            <v>李扬</v>
          </cell>
          <cell r="F206" t="str">
            <v>男</v>
          </cell>
          <cell r="G206">
            <v>18547570956</v>
          </cell>
          <cell r="H206" t="str">
            <v>152326199410260012</v>
          </cell>
        </row>
        <row r="207">
          <cell r="A207" t="str">
            <v>2023047500726</v>
          </cell>
          <cell r="B207" t="str">
            <v>奈曼旗民族职业中等专业学校</v>
          </cell>
          <cell r="C207" t="str">
            <v>07</v>
          </cell>
          <cell r="D207">
            <v>26</v>
          </cell>
          <cell r="E207" t="str">
            <v>马永莉</v>
          </cell>
          <cell r="F207" t="str">
            <v>女</v>
          </cell>
          <cell r="G207">
            <v>18747517411</v>
          </cell>
          <cell r="H207" t="str">
            <v>152326200110175081</v>
          </cell>
        </row>
        <row r="208">
          <cell r="A208" t="str">
            <v>2023047500727</v>
          </cell>
          <cell r="B208" t="str">
            <v>奈曼旗民族职业中等专业学校</v>
          </cell>
          <cell r="C208" t="str">
            <v>07</v>
          </cell>
          <cell r="D208">
            <v>27</v>
          </cell>
          <cell r="E208" t="str">
            <v>梁艳</v>
          </cell>
          <cell r="F208" t="str">
            <v>女</v>
          </cell>
          <cell r="G208">
            <v>15247108008</v>
          </cell>
          <cell r="H208" t="str">
            <v>152326199409253085</v>
          </cell>
        </row>
        <row r="209">
          <cell r="A209" t="str">
            <v>2023047500728</v>
          </cell>
          <cell r="B209" t="str">
            <v>奈曼旗民族职业中等专业学校</v>
          </cell>
          <cell r="C209" t="str">
            <v>07</v>
          </cell>
          <cell r="D209">
            <v>28</v>
          </cell>
          <cell r="E209" t="str">
            <v>宝巴乙苏古冷</v>
          </cell>
          <cell r="F209" t="str">
            <v>男</v>
          </cell>
          <cell r="G209">
            <v>15034781821</v>
          </cell>
          <cell r="H209" t="str">
            <v>152326198904010916</v>
          </cell>
        </row>
        <row r="210">
          <cell r="A210" t="str">
            <v>2023047500729</v>
          </cell>
          <cell r="B210" t="str">
            <v>奈曼旗民族职业中等专业学校</v>
          </cell>
          <cell r="C210" t="str">
            <v>07</v>
          </cell>
          <cell r="D210">
            <v>29</v>
          </cell>
          <cell r="E210" t="str">
            <v>齐华丽</v>
          </cell>
          <cell r="F210" t="str">
            <v>女</v>
          </cell>
          <cell r="G210">
            <v>15149942293</v>
          </cell>
          <cell r="H210" t="str">
            <v>152326199610243823</v>
          </cell>
        </row>
        <row r="211">
          <cell r="A211" t="str">
            <v>2023047500730</v>
          </cell>
          <cell r="B211" t="str">
            <v>奈曼旗民族职业中等专业学校</v>
          </cell>
          <cell r="C211" t="str">
            <v>07</v>
          </cell>
          <cell r="D211">
            <v>30</v>
          </cell>
          <cell r="E211" t="str">
            <v>王海跃</v>
          </cell>
          <cell r="F211" t="str">
            <v>女</v>
          </cell>
          <cell r="G211">
            <v>17547525568</v>
          </cell>
          <cell r="H211" t="str">
            <v>152326199011115627</v>
          </cell>
        </row>
        <row r="212">
          <cell r="A212" t="str">
            <v>2023047500801</v>
          </cell>
          <cell r="B212" t="str">
            <v>奈曼旗民族职业中等专业学校</v>
          </cell>
          <cell r="C212" t="str">
            <v>08</v>
          </cell>
          <cell r="D212">
            <v>1</v>
          </cell>
          <cell r="E212" t="str">
            <v>韩春宇</v>
          </cell>
          <cell r="F212" t="str">
            <v>男</v>
          </cell>
          <cell r="G212">
            <v>15560577256</v>
          </cell>
          <cell r="H212" t="str">
            <v>152326199607250416</v>
          </cell>
        </row>
        <row r="213">
          <cell r="A213" t="str">
            <v>2023047500802</v>
          </cell>
          <cell r="B213" t="str">
            <v>奈曼旗民族职业中等专业学校</v>
          </cell>
          <cell r="C213" t="str">
            <v>08</v>
          </cell>
          <cell r="D213">
            <v>2</v>
          </cell>
          <cell r="E213" t="str">
            <v>卜祥宇</v>
          </cell>
          <cell r="F213" t="str">
            <v>女</v>
          </cell>
          <cell r="G213">
            <v>15540512169</v>
          </cell>
          <cell r="H213" t="str">
            <v>152326199312122046</v>
          </cell>
        </row>
        <row r="214">
          <cell r="A214" t="str">
            <v>2023047500803</v>
          </cell>
          <cell r="B214" t="str">
            <v>奈曼旗民族职业中等专业学校</v>
          </cell>
          <cell r="C214" t="str">
            <v>08</v>
          </cell>
          <cell r="D214">
            <v>3</v>
          </cell>
          <cell r="E214" t="str">
            <v>邢志刚</v>
          </cell>
          <cell r="F214" t="str">
            <v>男</v>
          </cell>
          <cell r="G214">
            <v>16604437282</v>
          </cell>
          <cell r="H214" t="str">
            <v>152326199611227374</v>
          </cell>
        </row>
        <row r="215">
          <cell r="A215" t="str">
            <v>2023047500804</v>
          </cell>
          <cell r="B215" t="str">
            <v>奈曼旗民族职业中等专业学校</v>
          </cell>
          <cell r="C215" t="str">
            <v>08</v>
          </cell>
          <cell r="D215">
            <v>4</v>
          </cell>
          <cell r="E215" t="str">
            <v>王海生</v>
          </cell>
          <cell r="F215" t="str">
            <v>男</v>
          </cell>
          <cell r="G215">
            <v>15750453939</v>
          </cell>
          <cell r="H215" t="str">
            <v>152326199409225877</v>
          </cell>
        </row>
        <row r="216">
          <cell r="A216" t="str">
            <v>2023047500805</v>
          </cell>
          <cell r="B216" t="str">
            <v>奈曼旗民族职业中等专业学校</v>
          </cell>
          <cell r="C216" t="str">
            <v>08</v>
          </cell>
          <cell r="D216">
            <v>5</v>
          </cell>
          <cell r="E216" t="str">
            <v>王志杰</v>
          </cell>
          <cell r="F216" t="str">
            <v>男</v>
          </cell>
          <cell r="G216">
            <v>18347565084</v>
          </cell>
          <cell r="H216" t="str">
            <v>152326200107294573</v>
          </cell>
        </row>
        <row r="217">
          <cell r="A217" t="str">
            <v>2023047500806</v>
          </cell>
          <cell r="B217" t="str">
            <v>奈曼旗民族职业中等专业学校</v>
          </cell>
          <cell r="C217" t="str">
            <v>08</v>
          </cell>
          <cell r="D217">
            <v>6</v>
          </cell>
          <cell r="E217" t="str">
            <v>薛志永</v>
          </cell>
          <cell r="F217" t="str">
            <v>男</v>
          </cell>
          <cell r="G217">
            <v>18747437618</v>
          </cell>
          <cell r="H217" t="str">
            <v>152326199103085314</v>
          </cell>
        </row>
        <row r="218">
          <cell r="A218" t="str">
            <v>3023047500807</v>
          </cell>
          <cell r="B218" t="str">
            <v>奈曼旗民族职业中等专业学校</v>
          </cell>
          <cell r="C218" t="str">
            <v>08</v>
          </cell>
          <cell r="D218">
            <v>7</v>
          </cell>
          <cell r="E218" t="str">
            <v>王阳阳</v>
          </cell>
          <cell r="F218" t="str">
            <v>女</v>
          </cell>
          <cell r="G218">
            <v>15849570508</v>
          </cell>
          <cell r="H218" t="str">
            <v>152326199310147880</v>
          </cell>
        </row>
        <row r="219">
          <cell r="A219" t="str">
            <v>2023047500808</v>
          </cell>
          <cell r="B219" t="str">
            <v>奈曼旗民族职业中等专业学校</v>
          </cell>
          <cell r="C219" t="str">
            <v>08</v>
          </cell>
          <cell r="D219">
            <v>8</v>
          </cell>
          <cell r="E219" t="str">
            <v>蒋婷婷</v>
          </cell>
          <cell r="F219" t="str">
            <v>女</v>
          </cell>
          <cell r="G219">
            <v>18747369162</v>
          </cell>
          <cell r="H219" t="str">
            <v>15232619991008174X</v>
          </cell>
        </row>
        <row r="220">
          <cell r="A220" t="str">
            <v>2023047500809</v>
          </cell>
          <cell r="B220" t="str">
            <v>奈曼旗民族职业中等专业学校</v>
          </cell>
          <cell r="C220" t="str">
            <v>08</v>
          </cell>
          <cell r="D220">
            <v>9</v>
          </cell>
          <cell r="E220" t="str">
            <v>王京</v>
          </cell>
          <cell r="F220" t="str">
            <v>男</v>
          </cell>
          <cell r="G220">
            <v>15547524111</v>
          </cell>
          <cell r="H220" t="str">
            <v>152326199608242274</v>
          </cell>
        </row>
        <row r="221">
          <cell r="A221" t="str">
            <v>2023047500810</v>
          </cell>
          <cell r="B221" t="str">
            <v>奈曼旗民族职业中等专业学校</v>
          </cell>
          <cell r="C221" t="str">
            <v>08</v>
          </cell>
          <cell r="D221">
            <v>10</v>
          </cell>
          <cell r="E221" t="str">
            <v>轩佳慧</v>
          </cell>
          <cell r="F221" t="str">
            <v>女</v>
          </cell>
          <cell r="G221">
            <v>17547560116</v>
          </cell>
          <cell r="H221" t="str">
            <v>152326200101160689</v>
          </cell>
        </row>
        <row r="222">
          <cell r="A222" t="str">
            <v>2023047500811</v>
          </cell>
          <cell r="B222" t="str">
            <v>奈曼旗民族职业中等专业学校</v>
          </cell>
          <cell r="C222" t="str">
            <v>08</v>
          </cell>
          <cell r="D222">
            <v>11</v>
          </cell>
          <cell r="E222" t="str">
            <v>王贵彬</v>
          </cell>
          <cell r="F222" t="str">
            <v>男</v>
          </cell>
          <cell r="G222">
            <v>17548924680</v>
          </cell>
          <cell r="H222" t="str">
            <v>152326199601170677</v>
          </cell>
        </row>
        <row r="223">
          <cell r="A223" t="str">
            <v>2023047500812</v>
          </cell>
          <cell r="B223" t="str">
            <v>奈曼旗民族职业中等专业学校</v>
          </cell>
          <cell r="C223" t="str">
            <v>08</v>
          </cell>
          <cell r="D223">
            <v>12</v>
          </cell>
          <cell r="E223" t="str">
            <v>王玉茹</v>
          </cell>
          <cell r="F223" t="str">
            <v>女</v>
          </cell>
          <cell r="G223">
            <v>15934949187</v>
          </cell>
          <cell r="H223" t="str">
            <v>152326199308030026</v>
          </cell>
        </row>
        <row r="224">
          <cell r="A224" t="str">
            <v>2023047500813</v>
          </cell>
          <cell r="B224" t="str">
            <v>奈曼旗民族职业中等专业学校</v>
          </cell>
          <cell r="C224" t="str">
            <v>08</v>
          </cell>
          <cell r="D224">
            <v>13</v>
          </cell>
          <cell r="E224" t="str">
            <v>席红燕</v>
          </cell>
          <cell r="F224" t="str">
            <v>女</v>
          </cell>
          <cell r="G224">
            <v>15848101836</v>
          </cell>
          <cell r="H224" t="str">
            <v>152326198804110928</v>
          </cell>
        </row>
        <row r="225">
          <cell r="A225" t="str">
            <v>2023047500814</v>
          </cell>
          <cell r="B225" t="str">
            <v>奈曼旗民族职业中等专业学校</v>
          </cell>
          <cell r="C225" t="str">
            <v>08</v>
          </cell>
          <cell r="D225">
            <v>14</v>
          </cell>
          <cell r="E225" t="str">
            <v>王清涛</v>
          </cell>
          <cell r="F225" t="str">
            <v>男</v>
          </cell>
          <cell r="G225">
            <v>15750474298</v>
          </cell>
          <cell r="H225" t="str">
            <v>152326200003231172</v>
          </cell>
        </row>
        <row r="226">
          <cell r="A226" t="str">
            <v>2023047500815</v>
          </cell>
          <cell r="B226" t="str">
            <v>奈曼旗民族职业中等专业学校</v>
          </cell>
          <cell r="C226" t="str">
            <v>08</v>
          </cell>
          <cell r="D226">
            <v>15</v>
          </cell>
          <cell r="E226" t="str">
            <v>东升</v>
          </cell>
          <cell r="F226" t="str">
            <v>男</v>
          </cell>
          <cell r="G226">
            <v>17647511528</v>
          </cell>
          <cell r="H226" t="str">
            <v>152326199809234270</v>
          </cell>
        </row>
        <row r="227">
          <cell r="A227" t="str">
            <v>2023047500816</v>
          </cell>
          <cell r="B227" t="str">
            <v>奈曼旗民族职业中等专业学校</v>
          </cell>
          <cell r="C227" t="str">
            <v>08</v>
          </cell>
          <cell r="D227">
            <v>16</v>
          </cell>
          <cell r="E227" t="str">
            <v>李平</v>
          </cell>
          <cell r="F227" t="str">
            <v>男</v>
          </cell>
          <cell r="G227">
            <v>17614851780</v>
          </cell>
          <cell r="H227" t="str">
            <v>152326199803047378</v>
          </cell>
        </row>
        <row r="228">
          <cell r="A228" t="str">
            <v>2023047500817</v>
          </cell>
          <cell r="B228" t="str">
            <v>奈曼旗民族职业中等专业学校</v>
          </cell>
          <cell r="C228" t="str">
            <v>08</v>
          </cell>
          <cell r="D228">
            <v>17</v>
          </cell>
          <cell r="E228" t="str">
            <v>程广</v>
          </cell>
          <cell r="F228" t="str">
            <v>男</v>
          </cell>
          <cell r="G228">
            <v>15184111683</v>
          </cell>
          <cell r="H228" t="str">
            <v>152326199512127618</v>
          </cell>
        </row>
        <row r="229">
          <cell r="A229" t="str">
            <v>2023047500818</v>
          </cell>
          <cell r="B229" t="str">
            <v>奈曼旗民族职业中等专业学校</v>
          </cell>
          <cell r="C229" t="str">
            <v>08</v>
          </cell>
          <cell r="D229">
            <v>18</v>
          </cell>
          <cell r="E229" t="str">
            <v>李梓豪</v>
          </cell>
          <cell r="F229" t="str">
            <v>男</v>
          </cell>
          <cell r="G229">
            <v>18847598697</v>
          </cell>
          <cell r="H229" t="str">
            <v>152326199704270056</v>
          </cell>
        </row>
        <row r="230">
          <cell r="A230" t="str">
            <v>2023047500819</v>
          </cell>
          <cell r="B230" t="str">
            <v>奈曼旗民族职业中等专业学校</v>
          </cell>
          <cell r="C230" t="str">
            <v>08</v>
          </cell>
          <cell r="D230">
            <v>19</v>
          </cell>
          <cell r="E230" t="str">
            <v>张绍杰</v>
          </cell>
          <cell r="F230" t="str">
            <v>男</v>
          </cell>
          <cell r="G230">
            <v>16514626888</v>
          </cell>
          <cell r="H230" t="str">
            <v>152326199504111173</v>
          </cell>
        </row>
        <row r="231">
          <cell r="A231" t="str">
            <v>2023047500820</v>
          </cell>
          <cell r="B231" t="str">
            <v>奈曼旗民族职业中等专业学校</v>
          </cell>
          <cell r="C231" t="str">
            <v>08</v>
          </cell>
          <cell r="D231">
            <v>20</v>
          </cell>
          <cell r="E231" t="str">
            <v>包秋莲</v>
          </cell>
          <cell r="F231" t="str">
            <v>女</v>
          </cell>
          <cell r="G231">
            <v>15560532393</v>
          </cell>
          <cell r="H231" t="str">
            <v>152326200009267889</v>
          </cell>
        </row>
        <row r="232">
          <cell r="A232" t="str">
            <v>2023047500821</v>
          </cell>
          <cell r="B232" t="str">
            <v>奈曼旗民族职业中等专业学校</v>
          </cell>
          <cell r="C232" t="str">
            <v>08</v>
          </cell>
          <cell r="D232">
            <v>21</v>
          </cell>
          <cell r="E232" t="str">
            <v>翟天宇</v>
          </cell>
          <cell r="F232" t="str">
            <v>男</v>
          </cell>
          <cell r="G232">
            <v>19815660676</v>
          </cell>
          <cell r="H232" t="str">
            <v>152326200001191816</v>
          </cell>
        </row>
        <row r="233">
          <cell r="A233" t="str">
            <v>2023047500822</v>
          </cell>
          <cell r="B233" t="str">
            <v>奈曼旗民族职业中等专业学校</v>
          </cell>
          <cell r="C233" t="str">
            <v>08</v>
          </cell>
          <cell r="D233">
            <v>22</v>
          </cell>
          <cell r="E233" t="str">
            <v>周畅</v>
          </cell>
          <cell r="F233" t="str">
            <v>男</v>
          </cell>
          <cell r="G233">
            <v>19104853777</v>
          </cell>
          <cell r="H233" t="str">
            <v>152326199711072277</v>
          </cell>
        </row>
        <row r="234">
          <cell r="A234" t="str">
            <v>2023047500823</v>
          </cell>
          <cell r="B234" t="str">
            <v>奈曼旗民族职业中等专业学校</v>
          </cell>
          <cell r="C234" t="str">
            <v>08</v>
          </cell>
          <cell r="D234">
            <v>23</v>
          </cell>
          <cell r="E234" t="str">
            <v>刘剑飞</v>
          </cell>
          <cell r="F234" t="str">
            <v>男</v>
          </cell>
          <cell r="G234">
            <v>18648543421</v>
          </cell>
          <cell r="H234" t="str">
            <v>152326199508273313</v>
          </cell>
        </row>
        <row r="235">
          <cell r="A235" t="str">
            <v>2023047500824</v>
          </cell>
          <cell r="B235" t="str">
            <v>奈曼旗民族职业中等专业学校</v>
          </cell>
          <cell r="C235" t="str">
            <v>08</v>
          </cell>
          <cell r="D235">
            <v>24</v>
          </cell>
          <cell r="E235" t="str">
            <v>包春雪</v>
          </cell>
          <cell r="F235" t="str">
            <v>女</v>
          </cell>
          <cell r="G235">
            <v>17602225183</v>
          </cell>
          <cell r="H235" t="str">
            <v>152326199903060027</v>
          </cell>
        </row>
        <row r="236">
          <cell r="A236" t="str">
            <v>2023047500825</v>
          </cell>
          <cell r="B236" t="str">
            <v>奈曼旗民族职业中等专业学校</v>
          </cell>
          <cell r="C236" t="str">
            <v>08</v>
          </cell>
          <cell r="D236">
            <v>25</v>
          </cell>
          <cell r="E236" t="str">
            <v>周安</v>
          </cell>
          <cell r="F236" t="str">
            <v>男</v>
          </cell>
          <cell r="G236">
            <v>15894858999</v>
          </cell>
          <cell r="H236" t="str">
            <v>152326199405140016</v>
          </cell>
        </row>
        <row r="237">
          <cell r="A237" t="str">
            <v>2023047500826</v>
          </cell>
          <cell r="B237" t="str">
            <v>奈曼旗民族职业中等专业学校</v>
          </cell>
          <cell r="C237" t="str">
            <v>08</v>
          </cell>
          <cell r="D237">
            <v>26</v>
          </cell>
          <cell r="E237" t="str">
            <v>吴君君</v>
          </cell>
          <cell r="F237" t="str">
            <v>女</v>
          </cell>
          <cell r="G237">
            <v>15847567578</v>
          </cell>
          <cell r="H237" t="str">
            <v>152326199806254823</v>
          </cell>
        </row>
        <row r="238">
          <cell r="A238" t="str">
            <v>2023047500827</v>
          </cell>
          <cell r="B238" t="str">
            <v>奈曼旗民族职业中等专业学校</v>
          </cell>
          <cell r="C238" t="str">
            <v>08</v>
          </cell>
          <cell r="D238">
            <v>27</v>
          </cell>
          <cell r="E238" t="str">
            <v>潘娜</v>
          </cell>
          <cell r="F238" t="str">
            <v>女</v>
          </cell>
          <cell r="G238">
            <v>13171117973</v>
          </cell>
          <cell r="H238" t="str">
            <v>152326199411276120</v>
          </cell>
        </row>
        <row r="239">
          <cell r="A239" t="str">
            <v>2023047500828</v>
          </cell>
          <cell r="B239" t="str">
            <v>奈曼旗民族职业中等专业学校</v>
          </cell>
          <cell r="C239" t="str">
            <v>08</v>
          </cell>
          <cell r="D239">
            <v>28</v>
          </cell>
          <cell r="E239" t="str">
            <v>刘耀东</v>
          </cell>
          <cell r="F239" t="str">
            <v>男</v>
          </cell>
          <cell r="G239">
            <v>17647475252</v>
          </cell>
          <cell r="H239" t="str">
            <v>152326199703065616</v>
          </cell>
        </row>
        <row r="240">
          <cell r="A240" t="str">
            <v>2023047500829</v>
          </cell>
          <cell r="B240" t="str">
            <v>奈曼旗民族职业中等专业学校</v>
          </cell>
          <cell r="C240" t="str">
            <v>08</v>
          </cell>
          <cell r="D240">
            <v>29</v>
          </cell>
          <cell r="E240" t="str">
            <v>王荣凯</v>
          </cell>
          <cell r="F240" t="str">
            <v>男</v>
          </cell>
          <cell r="G240">
            <v>15947154038</v>
          </cell>
          <cell r="H240" t="str">
            <v>152326199202233319</v>
          </cell>
        </row>
        <row r="241">
          <cell r="A241" t="str">
            <v>2023047500830</v>
          </cell>
          <cell r="B241" t="str">
            <v>奈曼旗民族职业中等专业学校</v>
          </cell>
          <cell r="C241" t="str">
            <v>08</v>
          </cell>
          <cell r="D241">
            <v>30</v>
          </cell>
          <cell r="E241" t="str">
            <v>王丽娜</v>
          </cell>
          <cell r="F241" t="str">
            <v>女</v>
          </cell>
          <cell r="G241">
            <v>13298097520</v>
          </cell>
          <cell r="H241" t="str">
            <v>152326199511150066</v>
          </cell>
        </row>
        <row r="242">
          <cell r="A242" t="str">
            <v>2023047500901</v>
          </cell>
          <cell r="B242" t="str">
            <v>奈曼旗民族职业中等专业学校</v>
          </cell>
          <cell r="C242" t="str">
            <v>09</v>
          </cell>
          <cell r="D242">
            <v>1</v>
          </cell>
          <cell r="E242" t="str">
            <v>苏牙拉图</v>
          </cell>
          <cell r="F242" t="str">
            <v>男</v>
          </cell>
          <cell r="G242">
            <v>15560586103</v>
          </cell>
          <cell r="H242" t="str">
            <v>152326199602024276</v>
          </cell>
        </row>
        <row r="243">
          <cell r="A243" t="str">
            <v>2023047500902</v>
          </cell>
          <cell r="B243" t="str">
            <v>奈曼旗民族职业中等专业学校</v>
          </cell>
          <cell r="C243" t="str">
            <v>09</v>
          </cell>
          <cell r="D243">
            <v>2</v>
          </cell>
          <cell r="E243" t="str">
            <v>王宏志</v>
          </cell>
          <cell r="F243" t="str">
            <v>男</v>
          </cell>
          <cell r="G243">
            <v>15849562520</v>
          </cell>
          <cell r="H243" t="str">
            <v>152326199610170679</v>
          </cell>
        </row>
        <row r="244">
          <cell r="A244" t="str">
            <v>2023047500903</v>
          </cell>
          <cell r="B244" t="str">
            <v>奈曼旗民族职业中等专业学校</v>
          </cell>
          <cell r="C244" t="str">
            <v>09</v>
          </cell>
          <cell r="D244">
            <v>3</v>
          </cell>
          <cell r="E244" t="str">
            <v>孟祥龙</v>
          </cell>
          <cell r="F244" t="str">
            <v>男</v>
          </cell>
          <cell r="G244">
            <v>13190890088</v>
          </cell>
          <cell r="H244" t="str">
            <v>152326199305054815</v>
          </cell>
        </row>
        <row r="245">
          <cell r="A245" t="str">
            <v>2023047500904</v>
          </cell>
          <cell r="B245" t="str">
            <v>奈曼旗民族职业中等专业学校</v>
          </cell>
          <cell r="C245" t="str">
            <v>09</v>
          </cell>
          <cell r="D245">
            <v>4</v>
          </cell>
          <cell r="E245" t="str">
            <v>宿春莉</v>
          </cell>
          <cell r="F245" t="str">
            <v>女</v>
          </cell>
          <cell r="G245">
            <v>13337046925</v>
          </cell>
          <cell r="H245" t="str">
            <v>152326199105175882</v>
          </cell>
        </row>
        <row r="246">
          <cell r="A246" t="str">
            <v>2023047500905</v>
          </cell>
          <cell r="B246" t="str">
            <v>奈曼旗民族职业中等专业学校</v>
          </cell>
          <cell r="C246" t="str">
            <v>09</v>
          </cell>
          <cell r="D246">
            <v>5</v>
          </cell>
          <cell r="E246" t="str">
            <v>赵伟</v>
          </cell>
          <cell r="F246" t="str">
            <v>男</v>
          </cell>
          <cell r="G246">
            <v>17614856441</v>
          </cell>
          <cell r="H246" t="str">
            <v>15232619961227069X</v>
          </cell>
        </row>
        <row r="247">
          <cell r="A247" t="str">
            <v>2023047500906</v>
          </cell>
          <cell r="B247" t="str">
            <v>奈曼旗民族职业中等专业学校</v>
          </cell>
          <cell r="C247" t="str">
            <v>09</v>
          </cell>
          <cell r="D247">
            <v>6</v>
          </cell>
          <cell r="E247" t="str">
            <v>付丽娜</v>
          </cell>
          <cell r="F247" t="str">
            <v>女</v>
          </cell>
          <cell r="G247">
            <v>15114724266</v>
          </cell>
          <cell r="H247" t="str">
            <v>15232619991106532X</v>
          </cell>
        </row>
        <row r="248">
          <cell r="A248" t="str">
            <v>2023047500907</v>
          </cell>
          <cell r="B248" t="str">
            <v>奈曼旗民族职业中等专业学校</v>
          </cell>
          <cell r="C248" t="str">
            <v>09</v>
          </cell>
          <cell r="D248">
            <v>7</v>
          </cell>
          <cell r="E248" t="str">
            <v>承和勒</v>
          </cell>
          <cell r="F248" t="str">
            <v>男</v>
          </cell>
          <cell r="G248">
            <v>15104959804</v>
          </cell>
          <cell r="H248" t="str">
            <v>152326199102193831</v>
          </cell>
        </row>
        <row r="249">
          <cell r="A249" t="str">
            <v>2023047500908</v>
          </cell>
          <cell r="B249" t="str">
            <v>奈曼旗民族职业中等专业学校</v>
          </cell>
          <cell r="C249" t="str">
            <v>09</v>
          </cell>
          <cell r="D249">
            <v>8</v>
          </cell>
          <cell r="E249" t="str">
            <v>吴苏日图拉图</v>
          </cell>
          <cell r="F249" t="str">
            <v>男</v>
          </cell>
          <cell r="G249">
            <v>15560496539</v>
          </cell>
          <cell r="H249" t="str">
            <v>152326199102057610</v>
          </cell>
        </row>
        <row r="250">
          <cell r="A250" t="str">
            <v>2023047500909</v>
          </cell>
          <cell r="B250" t="str">
            <v>奈曼旗民族职业中等专业学校</v>
          </cell>
          <cell r="C250" t="str">
            <v>09</v>
          </cell>
          <cell r="D250">
            <v>9</v>
          </cell>
          <cell r="E250" t="str">
            <v>刘天成</v>
          </cell>
          <cell r="F250" t="str">
            <v>男</v>
          </cell>
          <cell r="G250">
            <v>15004750926</v>
          </cell>
          <cell r="H250" t="str">
            <v>152326199702100010</v>
          </cell>
        </row>
        <row r="251">
          <cell r="A251" t="str">
            <v>2023047500910</v>
          </cell>
          <cell r="B251" t="str">
            <v>奈曼旗民族职业中等专业学校</v>
          </cell>
          <cell r="C251" t="str">
            <v>09</v>
          </cell>
          <cell r="D251">
            <v>10</v>
          </cell>
          <cell r="E251" t="str">
            <v>斯海</v>
          </cell>
          <cell r="F251" t="str">
            <v>男</v>
          </cell>
          <cell r="G251">
            <v>16647351311</v>
          </cell>
          <cell r="H251" t="str">
            <v>152326199106106870</v>
          </cell>
        </row>
        <row r="252">
          <cell r="A252" t="str">
            <v>2023047500911</v>
          </cell>
          <cell r="B252" t="str">
            <v>奈曼旗民族职业中等专业学校</v>
          </cell>
          <cell r="C252" t="str">
            <v>09</v>
          </cell>
          <cell r="D252">
            <v>11</v>
          </cell>
          <cell r="E252" t="str">
            <v>永兰</v>
          </cell>
          <cell r="F252" t="str">
            <v>女</v>
          </cell>
          <cell r="G252">
            <v>18247521051</v>
          </cell>
          <cell r="H252" t="str">
            <v>152326199612194287</v>
          </cell>
        </row>
        <row r="253">
          <cell r="A253" t="str">
            <v>2023047500912</v>
          </cell>
          <cell r="B253" t="str">
            <v>奈曼旗民族职业中等专业学校</v>
          </cell>
          <cell r="C253" t="str">
            <v>09</v>
          </cell>
          <cell r="D253">
            <v>12</v>
          </cell>
          <cell r="E253" t="str">
            <v>倪国宝</v>
          </cell>
          <cell r="F253" t="str">
            <v>男</v>
          </cell>
          <cell r="G253">
            <v>15134783499</v>
          </cell>
          <cell r="H253" t="str">
            <v>152326198901076370</v>
          </cell>
        </row>
        <row r="254">
          <cell r="A254" t="str">
            <v>2023047500913</v>
          </cell>
          <cell r="B254" t="str">
            <v>奈曼旗民族职业中等专业学校</v>
          </cell>
          <cell r="C254" t="str">
            <v>09</v>
          </cell>
          <cell r="D254">
            <v>13</v>
          </cell>
          <cell r="E254" t="str">
            <v>阿特尔</v>
          </cell>
          <cell r="F254" t="str">
            <v>男</v>
          </cell>
          <cell r="G254">
            <v>15750434361</v>
          </cell>
          <cell r="H254" t="str">
            <v>152326199712204294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80" zoomScaleNormal="80" workbookViewId="0" topLeftCell="A3">
      <selection activeCell="A3" sqref="A3:IV83"/>
    </sheetView>
  </sheetViews>
  <sheetFormatPr defaultColWidth="8.8515625" defaultRowHeight="12.75"/>
  <cols>
    <col min="1" max="1" width="5.8515625" style="1" customWidth="1"/>
    <col min="2" max="2" width="25.8515625" style="2" customWidth="1"/>
    <col min="3" max="3" width="13.421875" style="2" customWidth="1"/>
    <col min="4" max="4" width="33.7109375" style="2" customWidth="1"/>
    <col min="5" max="5" width="26.00390625" style="3" customWidth="1"/>
    <col min="6" max="6" width="12.7109375" style="4" customWidth="1"/>
    <col min="7" max="16384" width="8.8515625" style="4" customWidth="1"/>
  </cols>
  <sheetData>
    <row r="1" spans="1:6" ht="76.5" customHeight="1">
      <c r="A1" s="5" t="s">
        <v>0</v>
      </c>
      <c r="B1" s="6"/>
      <c r="C1" s="6"/>
      <c r="D1" s="6"/>
      <c r="E1" s="6"/>
      <c r="F1" s="7"/>
    </row>
    <row r="2" spans="1:6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21" customHeight="1">
      <c r="A3" s="10">
        <v>1</v>
      </c>
      <c r="B3" s="11" t="s">
        <v>7</v>
      </c>
      <c r="C3" s="12" t="s">
        <v>8</v>
      </c>
      <c r="D3" s="12" t="str">
        <f>VLOOKUP(B3,'[1]乌审旗2023 招聘讲解员'!$A$1:$H$254,8,FALSE)</f>
        <v>152326199611021245</v>
      </c>
      <c r="E3" s="13">
        <v>78.16499999999999</v>
      </c>
      <c r="F3" s="14"/>
    </row>
    <row r="4" spans="1:6" ht="21" customHeight="1">
      <c r="A4" s="10">
        <v>2</v>
      </c>
      <c r="B4" s="11" t="s">
        <v>9</v>
      </c>
      <c r="C4" s="12" t="s">
        <v>10</v>
      </c>
      <c r="D4" s="12" t="str">
        <f>VLOOKUP(B4,'[1]乌审旗2023 招聘讲解员'!$A$1:$H$254,8,FALSE)</f>
        <v>152326199701011710</v>
      </c>
      <c r="E4" s="13">
        <v>76.485</v>
      </c>
      <c r="F4" s="14"/>
    </row>
    <row r="5" spans="1:6" ht="21" customHeight="1">
      <c r="A5" s="10">
        <v>3</v>
      </c>
      <c r="B5" s="11" t="s">
        <v>11</v>
      </c>
      <c r="C5" s="12" t="s">
        <v>12</v>
      </c>
      <c r="D5" s="12" t="str">
        <f>VLOOKUP(B5,'[1]乌审旗2023 招聘讲解员'!$A$1:$H$254,8,FALSE)</f>
        <v>152326198909140044</v>
      </c>
      <c r="E5" s="13">
        <v>74.545</v>
      </c>
      <c r="F5" s="14"/>
    </row>
    <row r="6" spans="1:6" ht="21" customHeight="1">
      <c r="A6" s="10">
        <v>4</v>
      </c>
      <c r="B6" s="11" t="s">
        <v>13</v>
      </c>
      <c r="C6" s="12" t="s">
        <v>14</v>
      </c>
      <c r="D6" s="12" t="str">
        <f>VLOOKUP(B6,'[1]乌审旗2023 招聘讲解员'!$A$1:$H$254,8,FALSE)</f>
        <v>152326200109210046</v>
      </c>
      <c r="E6" s="13">
        <v>74.5</v>
      </c>
      <c r="F6" s="14"/>
    </row>
    <row r="7" spans="1:6" ht="21" customHeight="1">
      <c r="A7" s="10">
        <v>5</v>
      </c>
      <c r="B7" s="11" t="s">
        <v>15</v>
      </c>
      <c r="C7" s="12" t="s">
        <v>16</v>
      </c>
      <c r="D7" s="12" t="str">
        <f>VLOOKUP(B7,'[1]乌审旗2023 招聘讲解员'!$A$1:$H$254,8,FALSE)</f>
        <v>152326199410260012</v>
      </c>
      <c r="E7" s="13">
        <v>74.245</v>
      </c>
      <c r="F7" s="14"/>
    </row>
    <row r="8" spans="1:6" ht="21" customHeight="1">
      <c r="A8" s="10">
        <v>6</v>
      </c>
      <c r="B8" s="11" t="s">
        <v>17</v>
      </c>
      <c r="C8" s="12" t="s">
        <v>18</v>
      </c>
      <c r="D8" s="12" t="str">
        <f>VLOOKUP(B8,'[1]乌审旗2023 招聘讲解员'!$A$1:$H$254,8,FALSE)</f>
        <v>152326199610243823</v>
      </c>
      <c r="E8" s="13">
        <v>74.12</v>
      </c>
      <c r="F8" s="14"/>
    </row>
    <row r="9" spans="1:6" ht="21" customHeight="1">
      <c r="A9" s="10">
        <v>7</v>
      </c>
      <c r="B9" s="11" t="s">
        <v>19</v>
      </c>
      <c r="C9" s="12" t="s">
        <v>20</v>
      </c>
      <c r="D9" s="12" t="str">
        <f>VLOOKUP(B9,'[1]乌审旗2023 招聘讲解员'!$A$1:$H$254,8,FALSE)</f>
        <v>152326199702240013</v>
      </c>
      <c r="E9" s="13">
        <v>73.88</v>
      </c>
      <c r="F9" s="14"/>
    </row>
    <row r="10" spans="1:6" ht="21" customHeight="1">
      <c r="A10" s="10">
        <v>8</v>
      </c>
      <c r="B10" s="11" t="s">
        <v>21</v>
      </c>
      <c r="C10" s="12" t="s">
        <v>22</v>
      </c>
      <c r="D10" s="12" t="str">
        <f>VLOOKUP(B10,'[1]乌审旗2023 招聘讲解员'!$A$1:$H$254,8,FALSE)</f>
        <v>152326199310147880</v>
      </c>
      <c r="E10" s="13">
        <v>73.625</v>
      </c>
      <c r="F10" s="14"/>
    </row>
    <row r="11" spans="1:6" ht="21" customHeight="1">
      <c r="A11" s="10">
        <v>9</v>
      </c>
      <c r="B11" s="11" t="s">
        <v>23</v>
      </c>
      <c r="C11" s="12" t="s">
        <v>24</v>
      </c>
      <c r="D11" s="12" t="str">
        <f>VLOOKUP(B11,'[1]乌审旗2023 招聘讲解员'!$A$1:$H$254,8,FALSE)</f>
        <v>152326199702110032</v>
      </c>
      <c r="E11" s="13">
        <v>73.52</v>
      </c>
      <c r="F11" s="14"/>
    </row>
    <row r="12" spans="1:6" ht="21" customHeight="1">
      <c r="A12" s="10">
        <v>10</v>
      </c>
      <c r="B12" s="11" t="s">
        <v>25</v>
      </c>
      <c r="C12" s="12" t="s">
        <v>26</v>
      </c>
      <c r="D12" s="12" t="str">
        <f>VLOOKUP(B12,'[1]乌审旗2023 招聘讲解员'!$A$1:$H$254,8,FALSE)</f>
        <v>152326198810290013</v>
      </c>
      <c r="E12" s="13">
        <v>73.105</v>
      </c>
      <c r="F12" s="14"/>
    </row>
    <row r="13" spans="1:6" ht="21" customHeight="1">
      <c r="A13" s="10">
        <v>11</v>
      </c>
      <c r="B13" s="11" t="s">
        <v>27</v>
      </c>
      <c r="C13" s="12" t="s">
        <v>28</v>
      </c>
      <c r="D13" s="12" t="str">
        <f>VLOOKUP(B13,'[1]乌审旗2023 招聘讲解员'!$A$1:$H$254,8,FALSE)</f>
        <v>152326199111300678</v>
      </c>
      <c r="E13" s="13">
        <v>73.065</v>
      </c>
      <c r="F13" s="14"/>
    </row>
    <row r="14" spans="1:6" ht="21" customHeight="1">
      <c r="A14" s="10">
        <v>12</v>
      </c>
      <c r="B14" s="11" t="s">
        <v>29</v>
      </c>
      <c r="C14" s="12" t="s">
        <v>30</v>
      </c>
      <c r="D14" s="12" t="str">
        <f>VLOOKUP(B14,'[1]乌审旗2023 招聘讲解员'!$A$1:$H$254,8,FALSE)</f>
        <v>152326199706100018</v>
      </c>
      <c r="E14" s="13">
        <v>72.735</v>
      </c>
      <c r="F14" s="14"/>
    </row>
    <row r="15" spans="1:6" ht="21" customHeight="1">
      <c r="A15" s="10">
        <v>13</v>
      </c>
      <c r="B15" s="11" t="s">
        <v>31</v>
      </c>
      <c r="C15" s="12" t="s">
        <v>32</v>
      </c>
      <c r="D15" s="12" t="str">
        <f>VLOOKUP(B15,'[1]乌审旗2023 招聘讲解员'!$A$1:$H$254,8,FALSE)</f>
        <v>152326199601170677</v>
      </c>
      <c r="E15" s="13">
        <v>72.67</v>
      </c>
      <c r="F15" s="14"/>
    </row>
    <row r="16" spans="1:6" ht="21" customHeight="1">
      <c r="A16" s="10">
        <v>14</v>
      </c>
      <c r="B16" s="11" t="s">
        <v>33</v>
      </c>
      <c r="C16" s="12" t="s">
        <v>34</v>
      </c>
      <c r="D16" s="12" t="str">
        <f>VLOOKUP(B16,'[1]乌审旗2023 招聘讲解员'!$A$1:$H$254,8,FALSE)</f>
        <v>152326199811145621</v>
      </c>
      <c r="E16" s="13">
        <v>72.59</v>
      </c>
      <c r="F16" s="14"/>
    </row>
    <row r="17" spans="1:6" ht="21" customHeight="1">
      <c r="A17" s="10">
        <v>15</v>
      </c>
      <c r="B17" s="11" t="s">
        <v>35</v>
      </c>
      <c r="C17" s="12" t="s">
        <v>36</v>
      </c>
      <c r="D17" s="12" t="str">
        <f>VLOOKUP(B17,'[1]乌审旗2023 招聘讲解员'!$A$1:$H$254,8,FALSE)</f>
        <v>152326199111184830</v>
      </c>
      <c r="E17" s="13">
        <v>72.355</v>
      </c>
      <c r="F17" s="14"/>
    </row>
    <row r="18" spans="1:6" ht="21" customHeight="1">
      <c r="A18" s="10">
        <v>16</v>
      </c>
      <c r="B18" s="11" t="s">
        <v>37</v>
      </c>
      <c r="C18" s="12" t="s">
        <v>38</v>
      </c>
      <c r="D18" s="12" t="str">
        <f>VLOOKUP(B18,'[1]乌审旗2023 招聘讲解员'!$A$1:$H$254,8,FALSE)</f>
        <v>152326200201170016</v>
      </c>
      <c r="E18" s="13">
        <v>72.17</v>
      </c>
      <c r="F18" s="14"/>
    </row>
    <row r="19" spans="1:6" ht="21" customHeight="1">
      <c r="A19" s="10">
        <v>17</v>
      </c>
      <c r="B19" s="11" t="s">
        <v>39</v>
      </c>
      <c r="C19" s="12" t="s">
        <v>40</v>
      </c>
      <c r="D19" s="12" t="str">
        <f>VLOOKUP(B19,'[1]乌审旗2023 招聘讲解员'!$A$1:$H$254,8,FALSE)</f>
        <v>152326199011115627</v>
      </c>
      <c r="E19" s="13">
        <v>72.05499999999999</v>
      </c>
      <c r="F19" s="14"/>
    </row>
    <row r="20" spans="1:6" ht="21" customHeight="1">
      <c r="A20" s="10">
        <v>18</v>
      </c>
      <c r="B20" s="11" t="s">
        <v>41</v>
      </c>
      <c r="C20" s="12" t="s">
        <v>42</v>
      </c>
      <c r="D20" s="12" t="str">
        <f>VLOOKUP(B20,'[1]乌审旗2023 招聘讲解员'!$A$1:$H$254,8,FALSE)</f>
        <v>152326199407260011</v>
      </c>
      <c r="E20" s="13">
        <v>71.935</v>
      </c>
      <c r="F20" s="14"/>
    </row>
    <row r="21" spans="1:6" ht="21" customHeight="1">
      <c r="A21" s="10">
        <v>19</v>
      </c>
      <c r="B21" s="11" t="s">
        <v>43</v>
      </c>
      <c r="C21" s="12" t="s">
        <v>44</v>
      </c>
      <c r="D21" s="12" t="str">
        <f>VLOOKUP(B21,'[1]乌审旗2023 招聘讲解员'!$A$1:$H$254,8,FALSE)</f>
        <v>152326199608234303</v>
      </c>
      <c r="E21" s="13">
        <v>71.83</v>
      </c>
      <c r="F21" s="14"/>
    </row>
    <row r="22" spans="1:6" ht="21" customHeight="1">
      <c r="A22" s="10">
        <v>20</v>
      </c>
      <c r="B22" s="11" t="s">
        <v>45</v>
      </c>
      <c r="C22" s="12" t="s">
        <v>46</v>
      </c>
      <c r="D22" s="12" t="str">
        <f>VLOOKUP(B22,'[1]乌审旗2023 招聘讲解员'!$A$1:$H$254,8,FALSE)</f>
        <v>152326199711020020</v>
      </c>
      <c r="E22" s="13">
        <v>71.765</v>
      </c>
      <c r="F22" s="14"/>
    </row>
    <row r="23" spans="1:6" ht="21" customHeight="1">
      <c r="A23" s="10">
        <v>21</v>
      </c>
      <c r="B23" s="11" t="s">
        <v>47</v>
      </c>
      <c r="C23" s="12" t="s">
        <v>48</v>
      </c>
      <c r="D23" s="12" t="str">
        <f>VLOOKUP(B23,'[1]乌审旗2023 招聘讲解员'!$A$1:$H$254,8,FALSE)</f>
        <v>152326199411080013</v>
      </c>
      <c r="E23" s="13">
        <v>71.625</v>
      </c>
      <c r="F23" s="14"/>
    </row>
    <row r="24" spans="1:6" ht="21" customHeight="1">
      <c r="A24" s="10">
        <v>22</v>
      </c>
      <c r="B24" s="11" t="s">
        <v>49</v>
      </c>
      <c r="C24" s="12" t="s">
        <v>50</v>
      </c>
      <c r="D24" s="12" t="str">
        <f>VLOOKUP(B24,'[1]乌审旗2023 招聘讲解员'!$A$1:$H$254,8,FALSE)</f>
        <v>152326198804110928</v>
      </c>
      <c r="E24" s="13">
        <v>71.49</v>
      </c>
      <c r="F24" s="14"/>
    </row>
    <row r="25" spans="1:6" ht="21" customHeight="1">
      <c r="A25" s="10">
        <v>23</v>
      </c>
      <c r="B25" s="11" t="s">
        <v>51</v>
      </c>
      <c r="C25" s="12" t="s">
        <v>52</v>
      </c>
      <c r="D25" s="12" t="str">
        <f>VLOOKUP(B25,'[1]乌审旗2023 招聘讲解员'!$A$1:$H$254,8,FALSE)</f>
        <v>152326198908020011</v>
      </c>
      <c r="E25" s="13">
        <v>71.465</v>
      </c>
      <c r="F25" s="14"/>
    </row>
    <row r="26" spans="1:6" ht="21" customHeight="1">
      <c r="A26" s="10">
        <v>24</v>
      </c>
      <c r="B26" s="11" t="s">
        <v>53</v>
      </c>
      <c r="C26" s="12" t="s">
        <v>54</v>
      </c>
      <c r="D26" s="12" t="str">
        <f>VLOOKUP(B26,'[1]乌审旗2023 招聘讲解员'!$A$1:$H$254,8,FALSE)</f>
        <v>152326199511150066</v>
      </c>
      <c r="E26" s="13">
        <v>71.03</v>
      </c>
      <c r="F26" s="14"/>
    </row>
    <row r="27" spans="1:6" ht="21" customHeight="1">
      <c r="A27" s="10">
        <v>25</v>
      </c>
      <c r="B27" s="11" t="s">
        <v>55</v>
      </c>
      <c r="C27" s="12" t="s">
        <v>56</v>
      </c>
      <c r="D27" s="12" t="str">
        <f>VLOOKUP(B27,'[1]乌审旗2023 招聘讲解员'!$A$1:$H$254,8,FALSE)</f>
        <v>152326199601010673</v>
      </c>
      <c r="E27" s="13">
        <v>70.795</v>
      </c>
      <c r="F27" s="14"/>
    </row>
    <row r="28" spans="1:6" ht="21" customHeight="1">
      <c r="A28" s="10">
        <v>26</v>
      </c>
      <c r="B28" s="11" t="s">
        <v>57</v>
      </c>
      <c r="C28" s="12" t="s">
        <v>58</v>
      </c>
      <c r="D28" s="12" t="str">
        <f>VLOOKUP(B28,'[1]乌审旗2023 招聘讲解员'!$A$1:$H$254,8,FALSE)</f>
        <v>152326199502270023</v>
      </c>
      <c r="E28" s="13">
        <v>70.705</v>
      </c>
      <c r="F28" s="14"/>
    </row>
    <row r="29" spans="1:6" ht="21" customHeight="1">
      <c r="A29" s="10">
        <v>27</v>
      </c>
      <c r="B29" s="11" t="s">
        <v>59</v>
      </c>
      <c r="C29" s="12" t="s">
        <v>60</v>
      </c>
      <c r="D29" s="12" t="str">
        <f>VLOOKUP(B29,'[1]乌审旗2023 招聘讲解员'!$A$1:$H$254,8,FALSE)</f>
        <v>152326199508085881</v>
      </c>
      <c r="E29" s="13">
        <v>70.59</v>
      </c>
      <c r="F29" s="14"/>
    </row>
    <row r="30" spans="1:6" ht="21" customHeight="1">
      <c r="A30" s="10">
        <v>28</v>
      </c>
      <c r="B30" s="11" t="s">
        <v>61</v>
      </c>
      <c r="C30" s="12" t="s">
        <v>62</v>
      </c>
      <c r="D30" s="12" t="str">
        <f>VLOOKUP(B30,'[1]乌审旗2023 招聘讲解员'!$A$1:$H$254,8,FALSE)</f>
        <v>152326199701193323</v>
      </c>
      <c r="E30" s="13">
        <v>70.58500000000001</v>
      </c>
      <c r="F30" s="14"/>
    </row>
    <row r="31" spans="1:6" ht="21" customHeight="1">
      <c r="A31" s="10">
        <v>29</v>
      </c>
      <c r="B31" s="11" t="s">
        <v>63</v>
      </c>
      <c r="C31" s="12" t="s">
        <v>64</v>
      </c>
      <c r="D31" s="12" t="str">
        <f>VLOOKUP(B31,'[1]乌审旗2023 招聘讲解员'!$A$1:$H$254,8,FALSE)</f>
        <v>152326199508010011</v>
      </c>
      <c r="E31" s="13">
        <v>70.275</v>
      </c>
      <c r="F31" s="14"/>
    </row>
    <row r="32" spans="1:6" ht="21" customHeight="1">
      <c r="A32" s="10">
        <v>30</v>
      </c>
      <c r="B32" s="11" t="s">
        <v>65</v>
      </c>
      <c r="C32" s="12" t="s">
        <v>66</v>
      </c>
      <c r="D32" s="12" t="str">
        <f>VLOOKUP(B32,'[1]乌审旗2023 招聘讲解员'!$A$1:$H$254,8,FALSE)</f>
        <v>152326198907095871</v>
      </c>
      <c r="E32" s="13">
        <v>70.13</v>
      </c>
      <c r="F32" s="14"/>
    </row>
    <row r="33" spans="1:6" ht="21" customHeight="1">
      <c r="A33" s="10">
        <v>31</v>
      </c>
      <c r="B33" s="11" t="s">
        <v>67</v>
      </c>
      <c r="C33" s="12" t="s">
        <v>68</v>
      </c>
      <c r="D33" s="12" t="str">
        <f>VLOOKUP(B33,'[1]乌审旗2023 招聘讲解员'!$A$1:$H$254,8,FALSE)</f>
        <v>15232519920825005X</v>
      </c>
      <c r="E33" s="13">
        <v>69.80499999999999</v>
      </c>
      <c r="F33" s="14"/>
    </row>
    <row r="34" spans="1:6" ht="21" customHeight="1">
      <c r="A34" s="10">
        <v>32</v>
      </c>
      <c r="B34" s="11" t="s">
        <v>69</v>
      </c>
      <c r="C34" s="12" t="s">
        <v>70</v>
      </c>
      <c r="D34" s="12" t="str">
        <f>VLOOKUP(B34,'[1]乌审旗2023 招聘讲解员'!$A$1:$H$254,8,FALSE)</f>
        <v>15232619971128611X</v>
      </c>
      <c r="E34" s="13">
        <v>69.78999999999999</v>
      </c>
      <c r="F34" s="14"/>
    </row>
    <row r="35" spans="1:6" ht="21" customHeight="1">
      <c r="A35" s="10">
        <v>33</v>
      </c>
      <c r="B35" s="11" t="s">
        <v>71</v>
      </c>
      <c r="C35" s="12" t="s">
        <v>72</v>
      </c>
      <c r="D35" s="12" t="str">
        <f>VLOOKUP(B35,'[1]乌审旗2023 招聘讲解员'!$A$1:$H$254,8,FALSE)</f>
        <v>152326199202233319</v>
      </c>
      <c r="E35" s="13">
        <v>69.55000000000001</v>
      </c>
      <c r="F35" s="14"/>
    </row>
    <row r="36" spans="1:6" ht="21" customHeight="1">
      <c r="A36" s="10">
        <v>34</v>
      </c>
      <c r="B36" s="11" t="s">
        <v>73</v>
      </c>
      <c r="C36" s="12" t="s">
        <v>74</v>
      </c>
      <c r="D36" s="12" t="str">
        <f>VLOOKUP(B36,'[1]乌审旗2023 招聘讲解员'!$A$1:$H$254,8,FALSE)</f>
        <v>152326199901055320</v>
      </c>
      <c r="E36" s="13">
        <v>69.385</v>
      </c>
      <c r="F36" s="14"/>
    </row>
    <row r="37" spans="1:6" ht="21" customHeight="1">
      <c r="A37" s="10">
        <v>35</v>
      </c>
      <c r="B37" s="11" t="s">
        <v>75</v>
      </c>
      <c r="C37" s="12" t="s">
        <v>76</v>
      </c>
      <c r="D37" s="12" t="str">
        <f>VLOOKUP(B37,'[1]乌审旗2023 招聘讲解员'!$A$1:$H$254,8,FALSE)</f>
        <v>15232619921009331X</v>
      </c>
      <c r="E37" s="13">
        <v>68.53</v>
      </c>
      <c r="F37" s="14"/>
    </row>
    <row r="38" spans="1:6" ht="21" customHeight="1">
      <c r="A38" s="10">
        <v>36</v>
      </c>
      <c r="B38" s="11" t="s">
        <v>77</v>
      </c>
      <c r="C38" s="12" t="s">
        <v>78</v>
      </c>
      <c r="D38" s="12" t="str">
        <f>VLOOKUP(B38,'[1]乌审旗2023 招聘讲解员'!$A$1:$H$254,8,FALSE)</f>
        <v>152326199709225318</v>
      </c>
      <c r="E38" s="13">
        <v>68.44999999999999</v>
      </c>
      <c r="F38" s="14"/>
    </row>
    <row r="39" spans="1:6" ht="21" customHeight="1">
      <c r="A39" s="10">
        <v>37</v>
      </c>
      <c r="B39" s="11" t="s">
        <v>79</v>
      </c>
      <c r="C39" s="12" t="s">
        <v>80</v>
      </c>
      <c r="D39" s="12" t="str">
        <f>VLOOKUP(B39,'[1]乌审旗2023 招聘讲解员'!$A$1:$H$254,8,FALSE)</f>
        <v>152326199308030026</v>
      </c>
      <c r="E39" s="13">
        <v>68.185</v>
      </c>
      <c r="F39" s="14"/>
    </row>
    <row r="40" spans="1:6" ht="21" customHeight="1">
      <c r="A40" s="10">
        <v>38</v>
      </c>
      <c r="B40" s="11" t="s">
        <v>81</v>
      </c>
      <c r="C40" s="12" t="s">
        <v>82</v>
      </c>
      <c r="D40" s="12" t="str">
        <f>VLOOKUP(B40,'[1]乌审旗2023 招聘讲解员'!$A$1:$H$254,8,FALSE)</f>
        <v>152326199202192027</v>
      </c>
      <c r="E40" s="13">
        <v>68.09</v>
      </c>
      <c r="F40" s="14"/>
    </row>
    <row r="41" spans="1:6" ht="21" customHeight="1">
      <c r="A41" s="10">
        <v>39</v>
      </c>
      <c r="B41" s="11" t="s">
        <v>83</v>
      </c>
      <c r="C41" s="12" t="s">
        <v>84</v>
      </c>
      <c r="D41" s="12" t="str">
        <f>VLOOKUP(B41,'[1]乌审旗2023 招聘讲解员'!$A$1:$H$254,8,FALSE)</f>
        <v>152326198811101173</v>
      </c>
      <c r="E41" s="13">
        <v>67.885</v>
      </c>
      <c r="F41" s="14"/>
    </row>
    <row r="42" spans="1:6" ht="21" customHeight="1">
      <c r="A42" s="10">
        <v>40</v>
      </c>
      <c r="B42" s="11" t="s">
        <v>85</v>
      </c>
      <c r="C42" s="12" t="s">
        <v>86</v>
      </c>
      <c r="D42" s="12" t="str">
        <f>VLOOKUP(B42,'[1]乌审旗2023 招聘讲解员'!$A$1:$H$254,8,FALSE)</f>
        <v>152326199803070025</v>
      </c>
      <c r="E42" s="13">
        <v>67.855</v>
      </c>
      <c r="F42" s="14"/>
    </row>
    <row r="43" spans="1:6" ht="21" customHeight="1">
      <c r="A43" s="10">
        <v>41</v>
      </c>
      <c r="B43" s="11" t="s">
        <v>87</v>
      </c>
      <c r="C43" s="12" t="s">
        <v>88</v>
      </c>
      <c r="D43" s="12" t="str">
        <f>VLOOKUP(B43,'[1]乌审旗2023 招聘讲解员'!$A$1:$H$254,8,FALSE)</f>
        <v>152326199712032592</v>
      </c>
      <c r="E43" s="13">
        <v>67.595</v>
      </c>
      <c r="F43" s="14"/>
    </row>
    <row r="44" spans="1:6" ht="21" customHeight="1">
      <c r="A44" s="10">
        <v>42</v>
      </c>
      <c r="B44" s="11" t="s">
        <v>89</v>
      </c>
      <c r="C44" s="12" t="s">
        <v>90</v>
      </c>
      <c r="D44" s="12" t="str">
        <f>VLOOKUP(B44,'[1]乌审旗2023 招聘讲解员'!$A$1:$H$254,8,FALSE)</f>
        <v>152326199705231200</v>
      </c>
      <c r="E44" s="13">
        <v>67.485</v>
      </c>
      <c r="F44" s="14"/>
    </row>
    <row r="45" spans="1:6" ht="21" customHeight="1">
      <c r="A45" s="10">
        <v>43</v>
      </c>
      <c r="B45" s="11" t="s">
        <v>91</v>
      </c>
      <c r="C45" s="12" t="s">
        <v>92</v>
      </c>
      <c r="D45" s="12" t="str">
        <f>VLOOKUP(B45,'[1]乌审旗2023 招聘讲解员'!$A$1:$H$254,8,FALSE)</f>
        <v>152326199111135318</v>
      </c>
      <c r="E45" s="13">
        <v>67.37</v>
      </c>
      <c r="F45" s="14"/>
    </row>
    <row r="46" spans="1:6" ht="21" customHeight="1">
      <c r="A46" s="10">
        <v>44</v>
      </c>
      <c r="B46" s="11" t="s">
        <v>93</v>
      </c>
      <c r="C46" s="12" t="s">
        <v>94</v>
      </c>
      <c r="D46" s="12" t="str">
        <f>VLOOKUP(B46,'[1]乌审旗2023 招聘讲解员'!$A$1:$H$254,8,FALSE)</f>
        <v>152326199305054815</v>
      </c>
      <c r="E46" s="13">
        <v>67.21000000000001</v>
      </c>
      <c r="F46" s="14"/>
    </row>
    <row r="47" spans="1:6" ht="21" customHeight="1">
      <c r="A47" s="10">
        <v>45</v>
      </c>
      <c r="B47" s="11" t="s">
        <v>95</v>
      </c>
      <c r="C47" s="12" t="s">
        <v>96</v>
      </c>
      <c r="D47" s="12" t="str">
        <f>VLOOKUP(B47,'[1]乌审旗2023 招聘讲解员'!$A$1:$H$254,8,FALSE)</f>
        <v>152326199905122287</v>
      </c>
      <c r="E47" s="13">
        <v>67.13</v>
      </c>
      <c r="F47" s="14"/>
    </row>
    <row r="48" spans="1:6" ht="21" customHeight="1">
      <c r="A48" s="10">
        <v>46</v>
      </c>
      <c r="B48" s="11" t="s">
        <v>97</v>
      </c>
      <c r="C48" s="12" t="s">
        <v>98</v>
      </c>
      <c r="D48" s="12" t="str">
        <f>VLOOKUP(B48,'[1]乌审旗2023 招聘讲解员'!$A$1:$H$254,8,FALSE)</f>
        <v>152326199412110069</v>
      </c>
      <c r="E48" s="13">
        <v>67.035</v>
      </c>
      <c r="F48" s="14"/>
    </row>
    <row r="49" spans="1:6" ht="21" customHeight="1">
      <c r="A49" s="10">
        <v>47</v>
      </c>
      <c r="B49" s="11" t="s">
        <v>99</v>
      </c>
      <c r="C49" s="12" t="s">
        <v>100</v>
      </c>
      <c r="D49" s="12" t="str">
        <f>VLOOKUP(B49,'[1]乌审旗2023 招聘讲解员'!$A$1:$H$254,8,FALSE)</f>
        <v>152326199702100010</v>
      </c>
      <c r="E49" s="13">
        <v>67.025</v>
      </c>
      <c r="F49" s="14"/>
    </row>
    <row r="50" spans="1:6" ht="21" customHeight="1">
      <c r="A50" s="10">
        <v>48</v>
      </c>
      <c r="B50" s="11" t="s">
        <v>101</v>
      </c>
      <c r="C50" s="12" t="s">
        <v>102</v>
      </c>
      <c r="D50" s="12" t="str">
        <f>VLOOKUP(B50,'[1]乌审旗2023 招聘讲解员'!$A$1:$H$254,8,FALSE)</f>
        <v>152326199410287119</v>
      </c>
      <c r="E50" s="13">
        <v>66.92999999999999</v>
      </c>
      <c r="F50" s="14"/>
    </row>
    <row r="51" spans="1:6" ht="21" customHeight="1">
      <c r="A51" s="10">
        <v>49</v>
      </c>
      <c r="B51" s="11" t="s">
        <v>103</v>
      </c>
      <c r="C51" s="12" t="s">
        <v>104</v>
      </c>
      <c r="D51" s="12" t="str">
        <f>VLOOKUP(B51,'[1]乌审旗2023 招聘讲解员'!$A$1:$H$254,8,FALSE)</f>
        <v>152326199105175882</v>
      </c>
      <c r="E51" s="13">
        <v>66.535</v>
      </c>
      <c r="F51" s="14"/>
    </row>
    <row r="52" spans="1:6" ht="21" customHeight="1">
      <c r="A52" s="10">
        <v>50</v>
      </c>
      <c r="B52" s="11" t="s">
        <v>105</v>
      </c>
      <c r="C52" s="12" t="s">
        <v>106</v>
      </c>
      <c r="D52" s="12" t="str">
        <f>VLOOKUP(B52,'[1]乌审旗2023 招聘讲解员'!$A$1:$H$254,8,FALSE)</f>
        <v>152326199709053819</v>
      </c>
      <c r="E52" s="13">
        <v>66.42999999999999</v>
      </c>
      <c r="F52" s="14"/>
    </row>
    <row r="53" spans="1:6" ht="21" customHeight="1">
      <c r="A53" s="10">
        <v>51</v>
      </c>
      <c r="B53" s="11" t="s">
        <v>107</v>
      </c>
      <c r="C53" s="12" t="s">
        <v>108</v>
      </c>
      <c r="D53" s="12" t="str">
        <f>VLOOKUP(B53,'[1]乌审旗2023 招聘讲解员'!$A$1:$H$254,8,FALSE)</f>
        <v>152326199102057610</v>
      </c>
      <c r="E53" s="13">
        <v>66.065</v>
      </c>
      <c r="F53" s="14"/>
    </row>
    <row r="54" spans="1:6" ht="21" customHeight="1">
      <c r="A54" s="10">
        <v>52</v>
      </c>
      <c r="B54" s="11" t="s">
        <v>109</v>
      </c>
      <c r="C54" s="12" t="s">
        <v>110</v>
      </c>
      <c r="D54" s="12" t="str">
        <f>VLOOKUP(B54,'[1]乌审旗2023 招聘讲解员'!$A$1:$H$254,8,FALSE)</f>
        <v>152326199910063576</v>
      </c>
      <c r="E54" s="13">
        <v>65.995</v>
      </c>
      <c r="F54" s="14"/>
    </row>
    <row r="55" spans="1:6" ht="21" customHeight="1">
      <c r="A55" s="10">
        <v>53</v>
      </c>
      <c r="B55" s="11" t="s">
        <v>111</v>
      </c>
      <c r="C55" s="12" t="s">
        <v>112</v>
      </c>
      <c r="D55" s="12" t="str">
        <f>VLOOKUP(B55,'[1]乌审旗2023 招聘讲解员'!$A$1:$H$254,8,FALSE)</f>
        <v>152326199704270056</v>
      </c>
      <c r="E55" s="13">
        <v>65.9</v>
      </c>
      <c r="F55" s="14"/>
    </row>
    <row r="56" spans="1:6" ht="21" customHeight="1">
      <c r="A56" s="10">
        <v>54</v>
      </c>
      <c r="B56" s="11" t="s">
        <v>113</v>
      </c>
      <c r="C56" s="12" t="s">
        <v>114</v>
      </c>
      <c r="D56" s="12" t="str">
        <f>VLOOKUP(B56,'[1]乌审旗2023 招聘讲解员'!$A$1:$H$254,8,FALSE)</f>
        <v>152326199709200014</v>
      </c>
      <c r="E56" s="13">
        <v>65.8125</v>
      </c>
      <c r="F56" s="14"/>
    </row>
    <row r="57" spans="1:6" ht="21" customHeight="1">
      <c r="A57" s="10">
        <v>55</v>
      </c>
      <c r="B57" s="11" t="s">
        <v>115</v>
      </c>
      <c r="C57" s="12" t="s">
        <v>116</v>
      </c>
      <c r="D57" s="12" t="str">
        <f>VLOOKUP(B57,'[1]乌审旗2023 招聘讲解员'!$A$1:$H$254,8,FALSE)</f>
        <v>15232619960220041X</v>
      </c>
      <c r="E57" s="13">
        <v>65.63</v>
      </c>
      <c r="F57" s="14"/>
    </row>
    <row r="58" spans="1:6" ht="21" customHeight="1">
      <c r="A58" s="10">
        <v>56</v>
      </c>
      <c r="B58" s="11" t="s">
        <v>117</v>
      </c>
      <c r="C58" s="12" t="s">
        <v>118</v>
      </c>
      <c r="D58" s="12" t="str">
        <f>VLOOKUP(B58,'[1]乌审旗2023 招聘讲解员'!$A$1:$H$254,8,FALSE)</f>
        <v>152326199911024579</v>
      </c>
      <c r="E58" s="13">
        <v>65.475</v>
      </c>
      <c r="F58" s="14"/>
    </row>
    <row r="59" spans="1:6" ht="21" customHeight="1">
      <c r="A59" s="10">
        <v>57</v>
      </c>
      <c r="B59" s="11" t="s">
        <v>119</v>
      </c>
      <c r="C59" s="12" t="s">
        <v>120</v>
      </c>
      <c r="D59" s="12" t="str">
        <f>VLOOKUP(B59,'[1]乌审旗2023 招聘讲解员'!$A$1:$H$254,8,FALSE)</f>
        <v>152326199808173816</v>
      </c>
      <c r="E59" s="13">
        <v>65.375</v>
      </c>
      <c r="F59" s="14"/>
    </row>
    <row r="60" spans="1:6" ht="21" customHeight="1">
      <c r="A60" s="10">
        <v>58</v>
      </c>
      <c r="B60" s="11" t="s">
        <v>121</v>
      </c>
      <c r="C60" s="12" t="s">
        <v>122</v>
      </c>
      <c r="D60" s="12" t="str">
        <f>VLOOKUP(B60,'[1]乌审旗2023 招聘讲解员'!$A$1:$H$254,8,FALSE)</f>
        <v>152326199811100044</v>
      </c>
      <c r="E60" s="13">
        <v>65.295</v>
      </c>
      <c r="F60" s="14"/>
    </row>
    <row r="61" spans="1:6" ht="21" customHeight="1">
      <c r="A61" s="10">
        <v>59</v>
      </c>
      <c r="B61" s="11" t="s">
        <v>123</v>
      </c>
      <c r="C61" s="12" t="s">
        <v>124</v>
      </c>
      <c r="D61" s="12" t="str">
        <f>VLOOKUP(B61,'[1]乌审旗2023 招聘讲解员'!$A$1:$H$254,8,FALSE)</f>
        <v>152326199301261470</v>
      </c>
      <c r="E61" s="13">
        <v>65.115</v>
      </c>
      <c r="F61" s="14"/>
    </row>
    <row r="62" spans="1:6" ht="21" customHeight="1">
      <c r="A62" s="10">
        <v>60</v>
      </c>
      <c r="B62" s="11" t="s">
        <v>125</v>
      </c>
      <c r="C62" s="12" t="s">
        <v>126</v>
      </c>
      <c r="D62" s="12" t="str">
        <f>VLOOKUP(B62,'[1]乌审旗2023 招聘讲解员'!$A$1:$H$254,8,FALSE)</f>
        <v>15232619920515531X</v>
      </c>
      <c r="E62" s="13">
        <v>64.94999999999999</v>
      </c>
      <c r="F62" s="14"/>
    </row>
    <row r="63" spans="1:6" ht="21" customHeight="1">
      <c r="A63" s="10">
        <v>61</v>
      </c>
      <c r="B63" s="11" t="s">
        <v>127</v>
      </c>
      <c r="C63" s="12" t="s">
        <v>128</v>
      </c>
      <c r="D63" s="12" t="str">
        <f>VLOOKUP(B63,'[1]乌审旗2023 招聘讲解员'!$A$1:$H$254,8,FALSE)</f>
        <v>152326198911100039</v>
      </c>
      <c r="E63" s="13">
        <v>64.65</v>
      </c>
      <c r="F63" s="14"/>
    </row>
    <row r="64" spans="1:6" ht="21" customHeight="1">
      <c r="A64" s="10">
        <v>62</v>
      </c>
      <c r="B64" s="11" t="s">
        <v>129</v>
      </c>
      <c r="C64" s="12" t="s">
        <v>130</v>
      </c>
      <c r="D64" s="12" t="str">
        <f>VLOOKUP(B64,'[1]乌审旗2023 招聘讲解员'!$A$1:$H$254,8,FALSE)</f>
        <v>211381199511055923</v>
      </c>
      <c r="E64" s="13">
        <v>64.38</v>
      </c>
      <c r="F64" s="14"/>
    </row>
    <row r="65" spans="1:6" ht="21" customHeight="1">
      <c r="A65" s="10">
        <v>63</v>
      </c>
      <c r="B65" s="11" t="s">
        <v>131</v>
      </c>
      <c r="C65" s="12" t="s">
        <v>132</v>
      </c>
      <c r="D65" s="12" t="str">
        <f>VLOOKUP(B65,'[1]乌审旗2023 招聘讲解员'!$A$1:$H$254,8,FALSE)</f>
        <v>152326199803097623</v>
      </c>
      <c r="E65" s="13">
        <v>64.275</v>
      </c>
      <c r="F65" s="14"/>
    </row>
    <row r="66" spans="1:6" ht="21" customHeight="1">
      <c r="A66" s="10">
        <v>64</v>
      </c>
      <c r="B66" s="11" t="s">
        <v>133</v>
      </c>
      <c r="C66" s="12" t="s">
        <v>134</v>
      </c>
      <c r="D66" s="12" t="str">
        <f>VLOOKUP(B66,'[1]乌审旗2023 招聘讲解员'!$A$1:$H$254,8,FALSE)</f>
        <v>152326199709300015</v>
      </c>
      <c r="E66" s="13">
        <v>62.31</v>
      </c>
      <c r="F66" s="14"/>
    </row>
    <row r="67" spans="1:6" ht="21" customHeight="1">
      <c r="A67" s="10">
        <v>65</v>
      </c>
      <c r="B67" s="11" t="s">
        <v>135</v>
      </c>
      <c r="C67" s="12" t="s">
        <v>136</v>
      </c>
      <c r="D67" s="12" t="str">
        <f>VLOOKUP(B67,'[1]乌审旗2023 招聘讲解员'!$A$1:$H$254,8,FALSE)</f>
        <v>152326199106054070</v>
      </c>
      <c r="E67" s="13">
        <v>61.495</v>
      </c>
      <c r="F67" s="14"/>
    </row>
    <row r="68" spans="1:6" ht="21" customHeight="1">
      <c r="A68" s="10">
        <v>66</v>
      </c>
      <c r="B68" s="11" t="s">
        <v>137</v>
      </c>
      <c r="C68" s="12" t="s">
        <v>138</v>
      </c>
      <c r="D68" s="12" t="str">
        <f>VLOOKUP(B68,'[1]乌审旗2023 招聘讲解员'!$A$1:$H$254,8,FALSE)</f>
        <v>152326199202210096</v>
      </c>
      <c r="E68" s="13">
        <v>61.224999999999994</v>
      </c>
      <c r="F68" s="14"/>
    </row>
    <row r="69" spans="1:6" ht="21" customHeight="1">
      <c r="A69" s="10">
        <v>67</v>
      </c>
      <c r="B69" s="11" t="s">
        <v>139</v>
      </c>
      <c r="C69" s="12" t="s">
        <v>140</v>
      </c>
      <c r="D69" s="12" t="str">
        <f>VLOOKUP(B69,'[1]乌审旗2023 招聘讲解员'!$A$1:$H$254,8,FALSE)</f>
        <v>152326199605065874</v>
      </c>
      <c r="E69" s="13">
        <v>59.724999999999994</v>
      </c>
      <c r="F69" s="14"/>
    </row>
    <row r="70" spans="1:6" ht="21" customHeight="1">
      <c r="A70" s="10">
        <v>68</v>
      </c>
      <c r="B70" s="11" t="s">
        <v>141</v>
      </c>
      <c r="C70" s="12" t="s">
        <v>142</v>
      </c>
      <c r="D70" s="12" t="str">
        <f>VLOOKUP(B70,'[1]乌审旗2023 招聘讲解员'!$A$1:$H$254,8,FALSE)</f>
        <v>152325199811300517</v>
      </c>
      <c r="E70" s="13">
        <v>59.49</v>
      </c>
      <c r="F70" s="14"/>
    </row>
    <row r="71" spans="1:6" ht="21" customHeight="1">
      <c r="A71" s="10">
        <v>69</v>
      </c>
      <c r="B71" s="11" t="s">
        <v>143</v>
      </c>
      <c r="C71" s="12" t="s">
        <v>144</v>
      </c>
      <c r="D71" s="12" t="str">
        <f>VLOOKUP(B71,'[1]乌审旗2023 招聘讲解员'!$A$1:$H$254,8,FALSE)</f>
        <v>152326199808137372</v>
      </c>
      <c r="E71" s="13">
        <v>59.3</v>
      </c>
      <c r="F71" s="14"/>
    </row>
    <row r="72" spans="1:6" ht="21" customHeight="1">
      <c r="A72" s="10">
        <v>70</v>
      </c>
      <c r="B72" s="11" t="s">
        <v>145</v>
      </c>
      <c r="C72" s="12" t="s">
        <v>146</v>
      </c>
      <c r="D72" s="12" t="str">
        <f>VLOOKUP(B72,'[1]乌审旗2023 招聘讲解员'!$A$1:$H$254,8,FALSE)</f>
        <v>152326199310270037</v>
      </c>
      <c r="E72" s="13">
        <v>58.849999999999994</v>
      </c>
      <c r="F72" s="14"/>
    </row>
    <row r="73" spans="1:6" ht="21" customHeight="1">
      <c r="A73" s="10">
        <v>71</v>
      </c>
      <c r="B73" s="11" t="s">
        <v>147</v>
      </c>
      <c r="C73" s="12" t="s">
        <v>148</v>
      </c>
      <c r="D73" s="12" t="str">
        <f>VLOOKUP(B73,'[1]乌审旗2023 招聘讲解员'!$A$1:$H$254,8,FALSE)</f>
        <v>152326199701045320</v>
      </c>
      <c r="E73" s="13">
        <v>58.575</v>
      </c>
      <c r="F73" s="14"/>
    </row>
    <row r="74" spans="1:6" ht="21" customHeight="1">
      <c r="A74" s="10">
        <v>72</v>
      </c>
      <c r="B74" s="11" t="s">
        <v>149</v>
      </c>
      <c r="C74" s="12" t="s">
        <v>150</v>
      </c>
      <c r="D74" s="12" t="str">
        <f>VLOOKUP(B74,'[1]乌审旗2023 招聘讲解员'!$A$1:$H$254,8,FALSE)</f>
        <v>152326199606160021</v>
      </c>
      <c r="E74" s="13">
        <v>57.855</v>
      </c>
      <c r="F74" s="14"/>
    </row>
    <row r="75" spans="1:6" ht="21" customHeight="1">
      <c r="A75" s="10">
        <v>73</v>
      </c>
      <c r="B75" s="11" t="s">
        <v>151</v>
      </c>
      <c r="C75" s="12" t="s">
        <v>152</v>
      </c>
      <c r="D75" s="12" t="str">
        <f>VLOOKUP(B75,'[1]乌审旗2023 招聘讲解员'!$A$1:$H$254,8,FALSE)</f>
        <v>152326199711072277</v>
      </c>
      <c r="E75" s="13">
        <v>46.42</v>
      </c>
      <c r="F75" s="14"/>
    </row>
    <row r="76" spans="1:6" ht="21" customHeight="1">
      <c r="A76" s="10">
        <v>74</v>
      </c>
      <c r="B76" s="11" t="s">
        <v>153</v>
      </c>
      <c r="C76" s="12" t="s">
        <v>154</v>
      </c>
      <c r="D76" s="12" t="str">
        <f>VLOOKUP(B76,'[1]乌审旗2023 招聘讲解员'!$A$1:$H$254,8,FALSE)</f>
        <v>152326199512196111</v>
      </c>
      <c r="E76" s="13">
        <v>46.315</v>
      </c>
      <c r="F76" s="14"/>
    </row>
    <row r="77" spans="1:6" ht="21" customHeight="1">
      <c r="A77" s="10">
        <v>75</v>
      </c>
      <c r="B77" s="11" t="s">
        <v>155</v>
      </c>
      <c r="C77" s="12" t="s">
        <v>156</v>
      </c>
      <c r="D77" s="12" t="str">
        <f>VLOOKUP(B77,'[1]乌审旗2023 招聘讲解员'!$A$1:$H$254,8,FALSE)</f>
        <v>152326200107130034</v>
      </c>
      <c r="E77" s="13">
        <v>37.945</v>
      </c>
      <c r="F77" s="14"/>
    </row>
    <row r="78" spans="1:6" ht="21" customHeight="1">
      <c r="A78" s="10">
        <v>76</v>
      </c>
      <c r="B78" s="11" t="s">
        <v>157</v>
      </c>
      <c r="C78" s="12" t="s">
        <v>158</v>
      </c>
      <c r="D78" s="12" t="str">
        <f>VLOOKUP(B78,'[1]乌审旗2023 招聘讲解员'!$A$1:$H$254,8,FALSE)</f>
        <v>152326199508025328</v>
      </c>
      <c r="E78" s="13">
        <v>18.705</v>
      </c>
      <c r="F78" s="14"/>
    </row>
    <row r="79" spans="1:6" ht="21" customHeight="1">
      <c r="A79" s="10">
        <v>77</v>
      </c>
      <c r="B79" s="11" t="s">
        <v>159</v>
      </c>
      <c r="C79" s="12" t="s">
        <v>160</v>
      </c>
      <c r="D79" s="12" t="str">
        <f>VLOOKUP(B79,'[1]乌审旗2023 招聘讲解员'!$A$1:$H$254,8,FALSE)</f>
        <v>152326199606266614</v>
      </c>
      <c r="E79" s="13">
        <v>15.25</v>
      </c>
      <c r="F79" s="15" t="s">
        <v>161</v>
      </c>
    </row>
    <row r="80" spans="1:6" ht="21" customHeight="1">
      <c r="A80" s="10">
        <v>78</v>
      </c>
      <c r="B80" s="11" t="s">
        <v>162</v>
      </c>
      <c r="C80" s="12" t="s">
        <v>163</v>
      </c>
      <c r="D80" s="12" t="str">
        <f>VLOOKUP(B80,'[1]乌审旗2023 招聘讲解员'!$A$1:$H$254,8,FALSE)</f>
        <v>152326199503187379</v>
      </c>
      <c r="E80" s="13">
        <v>15</v>
      </c>
      <c r="F80" s="15" t="s">
        <v>161</v>
      </c>
    </row>
    <row r="81" spans="1:6" ht="21" customHeight="1">
      <c r="A81" s="10">
        <v>79</v>
      </c>
      <c r="B81" s="11" t="s">
        <v>164</v>
      </c>
      <c r="C81" s="12" t="s">
        <v>165</v>
      </c>
      <c r="D81" s="12" t="str">
        <f>VLOOKUP(B81,'[1]乌审旗2023 招聘讲解员'!$A$1:$H$254,8,FALSE)</f>
        <v>152326199001210014</v>
      </c>
      <c r="E81" s="13">
        <v>13.75</v>
      </c>
      <c r="F81" s="15" t="s">
        <v>161</v>
      </c>
    </row>
    <row r="82" spans="1:6" ht="21" customHeight="1">
      <c r="A82" s="10">
        <v>80</v>
      </c>
      <c r="B82" s="11" t="s">
        <v>166</v>
      </c>
      <c r="C82" s="12" t="s">
        <v>167</v>
      </c>
      <c r="D82" s="12" t="str">
        <f>VLOOKUP(B82,'[1]乌审旗2023 招聘讲解员'!$A$1:$H$254,8,FALSE)</f>
        <v>152326200011030012</v>
      </c>
      <c r="E82" s="13">
        <v>13.25</v>
      </c>
      <c r="F82" s="15" t="s">
        <v>161</v>
      </c>
    </row>
    <row r="83" spans="1:6" ht="21" customHeight="1">
      <c r="A83" s="10">
        <v>81</v>
      </c>
      <c r="B83" s="11" t="s">
        <v>168</v>
      </c>
      <c r="C83" s="12" t="s">
        <v>169</v>
      </c>
      <c r="D83" s="12" t="str">
        <f>VLOOKUP(B83,'[1]乌审旗2023 招聘讲解员'!$A$1:$H$254,8,FALSE)</f>
        <v>152326199908180028</v>
      </c>
      <c r="E83" s="13">
        <v>12.5</v>
      </c>
      <c r="F83" s="15" t="s">
        <v>161</v>
      </c>
    </row>
  </sheetData>
  <sheetProtection/>
  <mergeCells count="1">
    <mergeCell ref="A1:F1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wangyoubo</dc:creator>
  <cp:keywords/>
  <dc:description/>
  <cp:lastModifiedBy>爱修罗</cp:lastModifiedBy>
  <dcterms:created xsi:type="dcterms:W3CDTF">2022-12-30T12:37:35Z</dcterms:created>
  <dcterms:modified xsi:type="dcterms:W3CDTF">2023-05-14T14:45:50Z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99DE4BCB6436475CBE3DBF4083B3C5C4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