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射洪市院" sheetId="1" r:id="rId1"/>
  </sheets>
  <definedNames/>
  <calcPr fullCalcOnLoad="1"/>
</workbook>
</file>

<file path=xl/sharedStrings.xml><?xml version="1.0" encoding="utf-8"?>
<sst xmlns="http://schemas.openxmlformats.org/spreadsheetml/2006/main" count="157" uniqueCount="136">
  <si>
    <t>2023年遂宁市检察机关招聘聘用制书记员理论成绩及入闱面试情况表</t>
  </si>
  <si>
    <t xml:space="preserve">招考单位:射洪市人民检察院 </t>
  </si>
  <si>
    <t>序号</t>
  </si>
  <si>
    <t>姓名</t>
  </si>
  <si>
    <t>准考证编号</t>
  </si>
  <si>
    <t>理论成绩</t>
  </si>
  <si>
    <t>理论考试折合成绩</t>
  </si>
  <si>
    <t>加分</t>
  </si>
  <si>
    <t>理论成绩折合后加分成绩</t>
  </si>
  <si>
    <t>是否进入面试</t>
  </si>
  <si>
    <t>王蓉</t>
  </si>
  <si>
    <t>snjc-4054</t>
  </si>
  <si>
    <t>是</t>
  </si>
  <si>
    <t>谢姝阳</t>
  </si>
  <si>
    <t>snjc-4021</t>
  </si>
  <si>
    <t>牟鹏铖</t>
  </si>
  <si>
    <t>snjc-4024</t>
  </si>
  <si>
    <t>陈雯</t>
  </si>
  <si>
    <t>snjc-4040</t>
  </si>
  <si>
    <t>陈银帆</t>
  </si>
  <si>
    <t>snjc-4055</t>
  </si>
  <si>
    <t>周靖云</t>
  </si>
  <si>
    <t>snjc-4013</t>
  </si>
  <si>
    <t>田浣洁</t>
  </si>
  <si>
    <t>snjc-4043</t>
  </si>
  <si>
    <t>蒲俊洁</t>
  </si>
  <si>
    <t>snjc-4008</t>
  </si>
  <si>
    <t>罗姣</t>
  </si>
  <si>
    <t>snjc-4025</t>
  </si>
  <si>
    <t>荣霞</t>
  </si>
  <si>
    <t>snjc-4028</t>
  </si>
  <si>
    <t>陈耘可</t>
  </si>
  <si>
    <t>snjc-4032</t>
  </si>
  <si>
    <t>冯婧雯</t>
  </si>
  <si>
    <t>snjc-4037</t>
  </si>
  <si>
    <t>李红梅</t>
  </si>
  <si>
    <t>snjc-4003</t>
  </si>
  <si>
    <t>马林蔚</t>
  </si>
  <si>
    <t>snjc-4057</t>
  </si>
  <si>
    <t>彭钰苇</t>
  </si>
  <si>
    <t>snjc-4019</t>
  </si>
  <si>
    <t>胥月</t>
  </si>
  <si>
    <t>snjc-4060</t>
  </si>
  <si>
    <t>袁微</t>
  </si>
  <si>
    <t>snjc-4010</t>
  </si>
  <si>
    <t>何容</t>
  </si>
  <si>
    <t>snjc-4001</t>
  </si>
  <si>
    <t>董杰</t>
  </si>
  <si>
    <t>snjc-4012</t>
  </si>
  <si>
    <t>唐灿</t>
  </si>
  <si>
    <t>snjc-4018</t>
  </si>
  <si>
    <t>陈亚兰</t>
  </si>
  <si>
    <t>snjc-4011</t>
  </si>
  <si>
    <t>昝宇珂</t>
  </si>
  <si>
    <t>snjc-4023</t>
  </si>
  <si>
    <t>周杨</t>
  </si>
  <si>
    <t>snjc-4062</t>
  </si>
  <si>
    <t>李娇</t>
  </si>
  <si>
    <t>snjc-4052</t>
  </si>
  <si>
    <t>张智强</t>
  </si>
  <si>
    <t>snjc-4029</t>
  </si>
  <si>
    <t>蒋仁洪</t>
  </si>
  <si>
    <t>snjc-4030</t>
  </si>
  <si>
    <t>谢雨汝</t>
  </si>
  <si>
    <t>snjc-4035</t>
  </si>
  <si>
    <t>黄柳</t>
  </si>
  <si>
    <t>snjc-4061</t>
  </si>
  <si>
    <t>左悦</t>
  </si>
  <si>
    <t>snjc-4050</t>
  </si>
  <si>
    <t>郭薇</t>
  </si>
  <si>
    <t>snjc-4034</t>
  </si>
  <si>
    <t>何枫</t>
  </si>
  <si>
    <t>snjc-4041</t>
  </si>
  <si>
    <t>刘星廷</t>
  </si>
  <si>
    <t>snjc-4005</t>
  </si>
  <si>
    <t>韩枫</t>
  </si>
  <si>
    <t>snjc-4049</t>
  </si>
  <si>
    <t>罗欣</t>
  </si>
  <si>
    <t>snjc-4042</t>
  </si>
  <si>
    <t>谢晓青</t>
  </si>
  <si>
    <t>snjc-4033</t>
  </si>
  <si>
    <t>杨卿兰</t>
  </si>
  <si>
    <t>snjc-4058</t>
  </si>
  <si>
    <t>王琳珺</t>
  </si>
  <si>
    <t>snjc-4047</t>
  </si>
  <si>
    <t>杨雅茜</t>
  </si>
  <si>
    <t>snjc-4016</t>
  </si>
  <si>
    <t>刘潇</t>
  </si>
  <si>
    <t>snjc-4006</t>
  </si>
  <si>
    <t>赵小倩</t>
  </si>
  <si>
    <t>snjc-4039</t>
  </si>
  <si>
    <t>张宇涵</t>
  </si>
  <si>
    <t>snjc-4007</t>
  </si>
  <si>
    <t>蔡玉玲</t>
  </si>
  <si>
    <t>snjc-4009</t>
  </si>
  <si>
    <t xml:space="preserve"> 文露</t>
  </si>
  <si>
    <t>snjc-4004</t>
  </si>
  <si>
    <t>范小燕</t>
  </si>
  <si>
    <t>snjc-4002</t>
  </si>
  <si>
    <t>张玲琳</t>
  </si>
  <si>
    <t>snjc-4020</t>
  </si>
  <si>
    <t>王懋洁</t>
  </si>
  <si>
    <t>snjc-4048</t>
  </si>
  <si>
    <t>谭心</t>
  </si>
  <si>
    <t>snjc-4031</t>
  </si>
  <si>
    <t>范文雯</t>
  </si>
  <si>
    <t>snjc-4046</t>
  </si>
  <si>
    <t>涂于倩</t>
  </si>
  <si>
    <t>snjc-4038</t>
  </si>
  <si>
    <t>税虹</t>
  </si>
  <si>
    <t>snjc-4026</t>
  </si>
  <si>
    <t>罗平</t>
  </si>
  <si>
    <t>snjc-4015</t>
  </si>
  <si>
    <t>赵敏</t>
  </si>
  <si>
    <t>snjc-4036</t>
  </si>
  <si>
    <t>杨金欢</t>
  </si>
  <si>
    <t>snjc-4027</t>
  </si>
  <si>
    <t>李俊</t>
  </si>
  <si>
    <t>snjc-4051</t>
  </si>
  <si>
    <t>杨沂凡</t>
  </si>
  <si>
    <t>snjc-4014</t>
  </si>
  <si>
    <t>缺考</t>
  </si>
  <si>
    <t>罗金华</t>
  </si>
  <si>
    <t>snjc-4017</t>
  </si>
  <si>
    <t>郭家兴</t>
  </si>
  <si>
    <t>snjc-4022</t>
  </si>
  <si>
    <t>于可昕</t>
  </si>
  <si>
    <t>snjc-4044</t>
  </si>
  <si>
    <t>赵奕</t>
  </si>
  <si>
    <t>snjc-4045</t>
  </si>
  <si>
    <t>赵鑫源</t>
  </si>
  <si>
    <t>snjc-4053</t>
  </si>
  <si>
    <t>涂琴</t>
  </si>
  <si>
    <t>snjc-4056</t>
  </si>
  <si>
    <t>张苑园</t>
  </si>
  <si>
    <t>snjc-4059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</si>
</sst>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125" style="2" customWidth="1"/>
    <col min="2" max="2" width="9.75390625" style="1" customWidth="1"/>
    <col min="3" max="3" width="12.75390625" style="1" customWidth="1"/>
    <col min="4" max="4" width="10.00390625" style="1" customWidth="1"/>
    <col min="5" max="5" width="11.50390625" style="1" customWidth="1"/>
    <col min="6" max="6" width="6.25390625" style="1" customWidth="1"/>
    <col min="7" max="7" width="12.75390625" style="1" customWidth="1"/>
    <col min="8" max="8" width="10.125" style="3" customWidth="1"/>
    <col min="9" max="16384" width="9.00390625" style="1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7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1.75" customHeight="1">
      <c r="A4" s="6">
        <v>1</v>
      </c>
      <c r="B4" s="6" t="s">
        <v>10</v>
      </c>
      <c r="C4" s="6" t="s">
        <v>11</v>
      </c>
      <c r="D4" s="8">
        <v>76</v>
      </c>
      <c r="E4" s="8">
        <f>D4*0.6</f>
        <v>45.6</v>
      </c>
      <c r="F4" s="8"/>
      <c r="G4" s="8">
        <f>E4+F4</f>
        <v>45.6</v>
      </c>
      <c r="H4" s="7" t="s">
        <v>12</v>
      </c>
    </row>
    <row r="5" spans="1:8" ht="21.75" customHeight="1">
      <c r="A5" s="9">
        <v>2</v>
      </c>
      <c r="B5" s="6" t="s">
        <v>13</v>
      </c>
      <c r="C5" s="6" t="s">
        <v>14</v>
      </c>
      <c r="D5" s="8">
        <v>69.9</v>
      </c>
      <c r="E5" s="8">
        <f>D5*0.6</f>
        <v>41.940000000000005</v>
      </c>
      <c r="F5" s="8">
        <v>3</v>
      </c>
      <c r="G5" s="8">
        <f>E5+F5</f>
        <v>44.940000000000005</v>
      </c>
      <c r="H5" s="7" t="s">
        <v>12</v>
      </c>
    </row>
    <row r="6" spans="1:8" ht="21.75" customHeight="1">
      <c r="A6" s="6">
        <v>3</v>
      </c>
      <c r="B6" s="6" t="s">
        <v>15</v>
      </c>
      <c r="C6" s="6" t="s">
        <v>16</v>
      </c>
      <c r="D6" s="8">
        <v>74.8</v>
      </c>
      <c r="E6" s="8">
        <f>D6*0.6</f>
        <v>44.879999999999995</v>
      </c>
      <c r="F6" s="8"/>
      <c r="G6" s="8">
        <f>E6+F6</f>
        <v>44.879999999999995</v>
      </c>
      <c r="H6" s="7" t="s">
        <v>12</v>
      </c>
    </row>
    <row r="7" spans="1:8" ht="21.75" customHeight="1">
      <c r="A7" s="9">
        <v>4</v>
      </c>
      <c r="B7" s="6" t="s">
        <v>17</v>
      </c>
      <c r="C7" s="6" t="s">
        <v>18</v>
      </c>
      <c r="D7" s="8">
        <v>73.5</v>
      </c>
      <c r="E7" s="8">
        <f>D7*0.6</f>
        <v>44.1</v>
      </c>
      <c r="F7" s="8"/>
      <c r="G7" s="8">
        <f>E7+F7</f>
        <v>44.1</v>
      </c>
      <c r="H7" s="7" t="s">
        <v>12</v>
      </c>
    </row>
    <row r="8" spans="1:8" ht="21.75" customHeight="1">
      <c r="A8" s="6">
        <v>5</v>
      </c>
      <c r="B8" s="6" t="s">
        <v>19</v>
      </c>
      <c r="C8" s="6" t="s">
        <v>20</v>
      </c>
      <c r="D8" s="8">
        <v>73.5</v>
      </c>
      <c r="E8" s="8">
        <f>D8*0.6</f>
        <v>44.1</v>
      </c>
      <c r="F8" s="8"/>
      <c r="G8" s="8">
        <f>E8+F8</f>
        <v>44.1</v>
      </c>
      <c r="H8" s="7" t="s">
        <v>12</v>
      </c>
    </row>
    <row r="9" spans="1:8" ht="21.75" customHeight="1">
      <c r="A9" s="9">
        <v>6</v>
      </c>
      <c r="B9" s="6" t="s">
        <v>21</v>
      </c>
      <c r="C9" s="6" t="s">
        <v>22</v>
      </c>
      <c r="D9" s="8">
        <v>69.6</v>
      </c>
      <c r="E9" s="8">
        <f aca="true" t="shared" si="0" ref="E9:E36">D9*0.6</f>
        <v>41.76</v>
      </c>
      <c r="F9" s="8"/>
      <c r="G9" s="8">
        <f aca="true" t="shared" si="1" ref="G9:G36">E9+F9</f>
        <v>41.76</v>
      </c>
      <c r="H9" s="7" t="s">
        <v>12</v>
      </c>
    </row>
    <row r="10" spans="1:8" ht="21.75" customHeight="1">
      <c r="A10" s="6">
        <v>7</v>
      </c>
      <c r="B10" s="6" t="s">
        <v>23</v>
      </c>
      <c r="C10" s="6" t="s">
        <v>24</v>
      </c>
      <c r="D10" s="8">
        <v>69.6</v>
      </c>
      <c r="E10" s="8">
        <f t="shared" si="0"/>
        <v>41.76</v>
      </c>
      <c r="F10" s="8"/>
      <c r="G10" s="8">
        <f t="shared" si="1"/>
        <v>41.76</v>
      </c>
      <c r="H10" s="7" t="s">
        <v>12</v>
      </c>
    </row>
    <row r="11" spans="1:8" ht="21.75" customHeight="1">
      <c r="A11" s="10">
        <v>8</v>
      </c>
      <c r="B11" s="6" t="s">
        <v>25</v>
      </c>
      <c r="C11" s="6" t="s">
        <v>26</v>
      </c>
      <c r="D11" s="8">
        <v>69.4</v>
      </c>
      <c r="E11" s="8">
        <f t="shared" si="0"/>
        <v>41.64</v>
      </c>
      <c r="F11" s="8"/>
      <c r="G11" s="8">
        <f t="shared" si="1"/>
        <v>41.64</v>
      </c>
      <c r="H11" s="7" t="s">
        <v>12</v>
      </c>
    </row>
    <row r="12" spans="1:8" ht="21.75" customHeight="1">
      <c r="A12" s="10">
        <v>9</v>
      </c>
      <c r="B12" s="6" t="s">
        <v>27</v>
      </c>
      <c r="C12" s="6" t="s">
        <v>28</v>
      </c>
      <c r="D12" s="8">
        <v>69.4</v>
      </c>
      <c r="E12" s="8">
        <f t="shared" si="0"/>
        <v>41.64</v>
      </c>
      <c r="F12" s="8"/>
      <c r="G12" s="8">
        <f t="shared" si="1"/>
        <v>41.64</v>
      </c>
      <c r="H12" s="7" t="s">
        <v>12</v>
      </c>
    </row>
    <row r="13" spans="1:8" ht="21.75" customHeight="1">
      <c r="A13" s="6">
        <v>10</v>
      </c>
      <c r="B13" s="6" t="s">
        <v>29</v>
      </c>
      <c r="C13" s="6" t="s">
        <v>30</v>
      </c>
      <c r="D13" s="8">
        <v>68</v>
      </c>
      <c r="E13" s="8">
        <f t="shared" si="0"/>
        <v>40.8</v>
      </c>
      <c r="F13" s="8"/>
      <c r="G13" s="8">
        <f t="shared" si="1"/>
        <v>40.8</v>
      </c>
      <c r="H13" s="7" t="s">
        <v>12</v>
      </c>
    </row>
    <row r="14" spans="1:8" ht="21.75" customHeight="1">
      <c r="A14" s="10">
        <v>11</v>
      </c>
      <c r="B14" s="6" t="s">
        <v>31</v>
      </c>
      <c r="C14" s="6" t="s">
        <v>32</v>
      </c>
      <c r="D14" s="8">
        <v>67.7</v>
      </c>
      <c r="E14" s="8">
        <f t="shared" si="0"/>
        <v>40.62</v>
      </c>
      <c r="F14" s="8"/>
      <c r="G14" s="8">
        <f t="shared" si="1"/>
        <v>40.62</v>
      </c>
      <c r="H14" s="7" t="s">
        <v>12</v>
      </c>
    </row>
    <row r="15" spans="1:8" ht="21.75" customHeight="1">
      <c r="A15" s="10">
        <v>12</v>
      </c>
      <c r="B15" s="6" t="s">
        <v>33</v>
      </c>
      <c r="C15" s="6" t="s">
        <v>34</v>
      </c>
      <c r="D15" s="8">
        <v>67.2</v>
      </c>
      <c r="E15" s="8">
        <f t="shared" si="0"/>
        <v>40.32</v>
      </c>
      <c r="F15" s="8"/>
      <c r="G15" s="8">
        <f t="shared" si="1"/>
        <v>40.32</v>
      </c>
      <c r="H15" s="7" t="s">
        <v>12</v>
      </c>
    </row>
    <row r="16" spans="1:8" ht="21.75" customHeight="1">
      <c r="A16" s="6">
        <v>13</v>
      </c>
      <c r="B16" s="6" t="s">
        <v>35</v>
      </c>
      <c r="C16" s="6" t="s">
        <v>36</v>
      </c>
      <c r="D16" s="8">
        <v>66.8</v>
      </c>
      <c r="E16" s="8">
        <f t="shared" si="0"/>
        <v>40.08</v>
      </c>
      <c r="F16" s="8"/>
      <c r="G16" s="8">
        <f t="shared" si="1"/>
        <v>40.08</v>
      </c>
      <c r="H16" s="7" t="s">
        <v>12</v>
      </c>
    </row>
    <row r="17" spans="1:8" ht="21.75" customHeight="1">
      <c r="A17" s="10">
        <v>14</v>
      </c>
      <c r="B17" s="6" t="s">
        <v>37</v>
      </c>
      <c r="C17" s="6" t="s">
        <v>38</v>
      </c>
      <c r="D17" s="8">
        <v>66</v>
      </c>
      <c r="E17" s="8">
        <f t="shared" si="0"/>
        <v>39.6</v>
      </c>
      <c r="F17" s="8"/>
      <c r="G17" s="8">
        <f t="shared" si="1"/>
        <v>39.6</v>
      </c>
      <c r="H17" s="7" t="s">
        <v>12</v>
      </c>
    </row>
    <row r="18" spans="1:8" ht="21.75" customHeight="1">
      <c r="A18" s="10">
        <v>15</v>
      </c>
      <c r="B18" s="6" t="s">
        <v>39</v>
      </c>
      <c r="C18" s="6" t="s">
        <v>40</v>
      </c>
      <c r="D18" s="8">
        <v>65.9</v>
      </c>
      <c r="E18" s="8">
        <f t="shared" si="0"/>
        <v>39.54</v>
      </c>
      <c r="F18" s="8"/>
      <c r="G18" s="8">
        <f t="shared" si="1"/>
        <v>39.54</v>
      </c>
      <c r="H18" s="7" t="s">
        <v>12</v>
      </c>
    </row>
    <row r="19" spans="1:8" ht="21.75" customHeight="1">
      <c r="A19" s="6">
        <v>16</v>
      </c>
      <c r="B19" s="6" t="s">
        <v>41</v>
      </c>
      <c r="C19" s="6" t="s">
        <v>42</v>
      </c>
      <c r="D19" s="8">
        <v>65.8</v>
      </c>
      <c r="E19" s="8">
        <f t="shared" si="0"/>
        <v>39.48</v>
      </c>
      <c r="F19" s="8"/>
      <c r="G19" s="8">
        <f t="shared" si="1"/>
        <v>39.48</v>
      </c>
      <c r="H19" s="7"/>
    </row>
    <row r="20" spans="1:8" ht="21.75" customHeight="1">
      <c r="A20" s="10">
        <v>17</v>
      </c>
      <c r="B20" s="6" t="s">
        <v>43</v>
      </c>
      <c r="C20" s="6" t="s">
        <v>44</v>
      </c>
      <c r="D20" s="8">
        <v>65</v>
      </c>
      <c r="E20" s="8">
        <f t="shared" si="0"/>
        <v>39</v>
      </c>
      <c r="F20" s="8"/>
      <c r="G20" s="8">
        <f t="shared" si="1"/>
        <v>39</v>
      </c>
      <c r="H20" s="7"/>
    </row>
    <row r="21" spans="1:8" ht="21.75" customHeight="1">
      <c r="A21" s="10">
        <v>18</v>
      </c>
      <c r="B21" s="7" t="s">
        <v>45</v>
      </c>
      <c r="C21" s="6" t="s">
        <v>46</v>
      </c>
      <c r="D21" s="8">
        <v>64.5</v>
      </c>
      <c r="E21" s="8">
        <f t="shared" si="0"/>
        <v>38.699999999999996</v>
      </c>
      <c r="F21" s="8"/>
      <c r="G21" s="8">
        <f t="shared" si="1"/>
        <v>38.699999999999996</v>
      </c>
      <c r="H21" s="7"/>
    </row>
    <row r="22" spans="1:8" ht="21.75" customHeight="1">
      <c r="A22" s="6">
        <v>19</v>
      </c>
      <c r="B22" s="6" t="s">
        <v>47</v>
      </c>
      <c r="C22" s="6" t="s">
        <v>48</v>
      </c>
      <c r="D22" s="8">
        <v>64.5</v>
      </c>
      <c r="E22" s="8">
        <f t="shared" si="0"/>
        <v>38.699999999999996</v>
      </c>
      <c r="F22" s="8"/>
      <c r="G22" s="8">
        <f t="shared" si="1"/>
        <v>38.699999999999996</v>
      </c>
      <c r="H22" s="7"/>
    </row>
    <row r="23" spans="1:8" ht="21.75" customHeight="1">
      <c r="A23" s="10">
        <v>20</v>
      </c>
      <c r="B23" s="6" t="s">
        <v>49</v>
      </c>
      <c r="C23" s="6" t="s">
        <v>50</v>
      </c>
      <c r="D23" s="8">
        <v>64.3</v>
      </c>
      <c r="E23" s="8">
        <f t="shared" si="0"/>
        <v>38.58</v>
      </c>
      <c r="F23" s="8"/>
      <c r="G23" s="8">
        <f t="shared" si="1"/>
        <v>38.58</v>
      </c>
      <c r="H23" s="7"/>
    </row>
    <row r="24" spans="1:8" ht="21.75" customHeight="1">
      <c r="A24" s="10">
        <v>21</v>
      </c>
      <c r="B24" s="6" t="s">
        <v>51</v>
      </c>
      <c r="C24" s="6" t="s">
        <v>52</v>
      </c>
      <c r="D24" s="8">
        <v>63.9</v>
      </c>
      <c r="E24" s="8">
        <f t="shared" si="0"/>
        <v>38.339999999999996</v>
      </c>
      <c r="F24" s="8"/>
      <c r="G24" s="8">
        <f t="shared" si="1"/>
        <v>38.339999999999996</v>
      </c>
      <c r="H24" s="7"/>
    </row>
    <row r="25" spans="1:8" ht="21.75" customHeight="1">
      <c r="A25" s="6">
        <v>22</v>
      </c>
      <c r="B25" s="6" t="s">
        <v>53</v>
      </c>
      <c r="C25" s="6" t="s">
        <v>54</v>
      </c>
      <c r="D25" s="8">
        <v>63.9</v>
      </c>
      <c r="E25" s="8">
        <f t="shared" si="0"/>
        <v>38.339999999999996</v>
      </c>
      <c r="F25" s="8"/>
      <c r="G25" s="8">
        <f t="shared" si="1"/>
        <v>38.339999999999996</v>
      </c>
      <c r="H25" s="7"/>
    </row>
    <row r="26" spans="1:8" ht="21.75" customHeight="1">
      <c r="A26" s="10">
        <v>23</v>
      </c>
      <c r="B26" s="6" t="s">
        <v>55</v>
      </c>
      <c r="C26" s="6" t="s">
        <v>56</v>
      </c>
      <c r="D26" s="8">
        <v>63.7</v>
      </c>
      <c r="E26" s="8">
        <f t="shared" si="0"/>
        <v>38.22</v>
      </c>
      <c r="F26" s="8"/>
      <c r="G26" s="8">
        <f t="shared" si="1"/>
        <v>38.22</v>
      </c>
      <c r="H26" s="7"/>
    </row>
    <row r="27" spans="1:8" ht="21.75" customHeight="1">
      <c r="A27" s="10">
        <v>24</v>
      </c>
      <c r="B27" s="6" t="s">
        <v>57</v>
      </c>
      <c r="C27" s="6" t="s">
        <v>58</v>
      </c>
      <c r="D27" s="8">
        <v>63.3</v>
      </c>
      <c r="E27" s="8">
        <f t="shared" si="0"/>
        <v>37.98</v>
      </c>
      <c r="F27" s="8"/>
      <c r="G27" s="8">
        <f t="shared" si="1"/>
        <v>37.98</v>
      </c>
      <c r="H27" s="7"/>
    </row>
    <row r="28" spans="1:8" ht="21.75" customHeight="1">
      <c r="A28" s="6">
        <v>25</v>
      </c>
      <c r="B28" s="6" t="s">
        <v>59</v>
      </c>
      <c r="C28" s="6" t="s">
        <v>60</v>
      </c>
      <c r="D28" s="8">
        <v>61.4</v>
      </c>
      <c r="E28" s="8">
        <f t="shared" si="0"/>
        <v>36.839999999999996</v>
      </c>
      <c r="F28" s="8"/>
      <c r="G28" s="8">
        <f t="shared" si="1"/>
        <v>36.839999999999996</v>
      </c>
      <c r="H28" s="7"/>
    </row>
    <row r="29" spans="1:8" ht="21.75" customHeight="1">
      <c r="A29" s="10">
        <v>26</v>
      </c>
      <c r="B29" s="6" t="s">
        <v>61</v>
      </c>
      <c r="C29" s="6" t="s">
        <v>62</v>
      </c>
      <c r="D29" s="8">
        <v>60.8</v>
      </c>
      <c r="E29" s="8">
        <f t="shared" si="0"/>
        <v>36.48</v>
      </c>
      <c r="F29" s="8"/>
      <c r="G29" s="8">
        <f t="shared" si="1"/>
        <v>36.48</v>
      </c>
      <c r="H29" s="7"/>
    </row>
    <row r="30" spans="1:8" ht="21.75" customHeight="1">
      <c r="A30" s="10">
        <v>27</v>
      </c>
      <c r="B30" s="6" t="s">
        <v>63</v>
      </c>
      <c r="C30" s="6" t="s">
        <v>64</v>
      </c>
      <c r="D30" s="8">
        <v>60.8</v>
      </c>
      <c r="E30" s="8">
        <f t="shared" si="0"/>
        <v>36.48</v>
      </c>
      <c r="F30" s="8"/>
      <c r="G30" s="8">
        <f t="shared" si="1"/>
        <v>36.48</v>
      </c>
      <c r="H30" s="7"/>
    </row>
    <row r="31" spans="1:8" ht="21.75" customHeight="1">
      <c r="A31" s="6">
        <v>28</v>
      </c>
      <c r="B31" s="6" t="s">
        <v>65</v>
      </c>
      <c r="C31" s="6" t="s">
        <v>66</v>
      </c>
      <c r="D31" s="8">
        <v>60.4</v>
      </c>
      <c r="E31" s="8">
        <f t="shared" si="0"/>
        <v>36.239999999999995</v>
      </c>
      <c r="F31" s="8"/>
      <c r="G31" s="8">
        <f t="shared" si="1"/>
        <v>36.239999999999995</v>
      </c>
      <c r="H31" s="7"/>
    </row>
    <row r="32" spans="1:8" ht="21.75" customHeight="1">
      <c r="A32" s="10">
        <v>29</v>
      </c>
      <c r="B32" s="6" t="s">
        <v>67</v>
      </c>
      <c r="C32" s="6" t="s">
        <v>68</v>
      </c>
      <c r="D32" s="8">
        <v>60.2</v>
      </c>
      <c r="E32" s="8">
        <f t="shared" si="0"/>
        <v>36.12</v>
      </c>
      <c r="F32" s="8"/>
      <c r="G32" s="8">
        <f t="shared" si="1"/>
        <v>36.12</v>
      </c>
      <c r="H32" s="7"/>
    </row>
    <row r="33" spans="1:8" ht="21.75" customHeight="1">
      <c r="A33" s="10">
        <v>30</v>
      </c>
      <c r="B33" s="6" t="s">
        <v>69</v>
      </c>
      <c r="C33" s="6" t="s">
        <v>70</v>
      </c>
      <c r="D33" s="8">
        <v>60.1</v>
      </c>
      <c r="E33" s="8">
        <f t="shared" si="0"/>
        <v>36.06</v>
      </c>
      <c r="F33" s="8"/>
      <c r="G33" s="8">
        <f t="shared" si="1"/>
        <v>36.06</v>
      </c>
      <c r="H33" s="7"/>
    </row>
    <row r="34" spans="1:8" ht="21.75" customHeight="1">
      <c r="A34" s="6">
        <v>31</v>
      </c>
      <c r="B34" s="6" t="s">
        <v>71</v>
      </c>
      <c r="C34" s="6" t="s">
        <v>72</v>
      </c>
      <c r="D34" s="8">
        <v>60</v>
      </c>
      <c r="E34" s="8">
        <f t="shared" si="0"/>
        <v>36</v>
      </c>
      <c r="F34" s="8"/>
      <c r="G34" s="8">
        <f t="shared" si="1"/>
        <v>36</v>
      </c>
      <c r="H34" s="7"/>
    </row>
    <row r="35" spans="1:8" s="1" customFormat="1" ht="21.75" customHeight="1">
      <c r="A35" s="10">
        <v>32</v>
      </c>
      <c r="B35" s="11" t="s">
        <v>73</v>
      </c>
      <c r="C35" s="6" t="s">
        <v>74</v>
      </c>
      <c r="D35" s="8">
        <v>59.2</v>
      </c>
      <c r="E35" s="8">
        <f t="shared" si="0"/>
        <v>35.52</v>
      </c>
      <c r="F35" s="8"/>
      <c r="G35" s="8">
        <f t="shared" si="1"/>
        <v>35.52</v>
      </c>
      <c r="H35" s="7"/>
    </row>
    <row r="36" spans="1:8" ht="21.75" customHeight="1">
      <c r="A36" s="10">
        <v>33</v>
      </c>
      <c r="B36" s="6" t="s">
        <v>75</v>
      </c>
      <c r="C36" s="6" t="s">
        <v>76</v>
      </c>
      <c r="D36" s="8">
        <v>58.4</v>
      </c>
      <c r="E36" s="8">
        <f t="shared" si="0"/>
        <v>35.04</v>
      </c>
      <c r="F36" s="8"/>
      <c r="G36" s="8">
        <f t="shared" si="1"/>
        <v>35.04</v>
      </c>
      <c r="H36" s="7"/>
    </row>
    <row r="37" spans="1:8" ht="21.75" customHeight="1">
      <c r="A37" s="6">
        <v>34</v>
      </c>
      <c r="B37" s="6" t="s">
        <v>77</v>
      </c>
      <c r="C37" s="6" t="s">
        <v>78</v>
      </c>
      <c r="D37" s="8">
        <v>58.1</v>
      </c>
      <c r="E37" s="8">
        <f aca="true" t="shared" si="2" ref="E37:E57">D37*0.6</f>
        <v>34.86</v>
      </c>
      <c r="F37" s="8"/>
      <c r="G37" s="8">
        <f aca="true" t="shared" si="3" ref="G37:G57">E37+F37</f>
        <v>34.86</v>
      </c>
      <c r="H37" s="7"/>
    </row>
    <row r="38" spans="1:8" ht="21.75" customHeight="1">
      <c r="A38" s="10">
        <v>35</v>
      </c>
      <c r="B38" s="6" t="s">
        <v>79</v>
      </c>
      <c r="C38" s="6" t="s">
        <v>80</v>
      </c>
      <c r="D38" s="8">
        <v>57.2</v>
      </c>
      <c r="E38" s="8">
        <f t="shared" si="2"/>
        <v>34.32</v>
      </c>
      <c r="F38" s="8"/>
      <c r="G38" s="8">
        <f t="shared" si="3"/>
        <v>34.32</v>
      </c>
      <c r="H38" s="7"/>
    </row>
    <row r="39" spans="1:8" ht="21.75" customHeight="1">
      <c r="A39" s="10">
        <v>36</v>
      </c>
      <c r="B39" s="6" t="s">
        <v>81</v>
      </c>
      <c r="C39" s="6" t="s">
        <v>82</v>
      </c>
      <c r="D39" s="8">
        <v>56.1</v>
      </c>
      <c r="E39" s="8">
        <f t="shared" si="2"/>
        <v>33.66</v>
      </c>
      <c r="F39" s="8"/>
      <c r="G39" s="8">
        <f t="shared" si="3"/>
        <v>33.66</v>
      </c>
      <c r="H39" s="7"/>
    </row>
    <row r="40" spans="1:8" ht="21.75" customHeight="1">
      <c r="A40" s="6">
        <v>37</v>
      </c>
      <c r="B40" s="6" t="s">
        <v>83</v>
      </c>
      <c r="C40" s="6" t="s">
        <v>84</v>
      </c>
      <c r="D40" s="8">
        <v>56</v>
      </c>
      <c r="E40" s="8">
        <f t="shared" si="2"/>
        <v>33.6</v>
      </c>
      <c r="F40" s="8"/>
      <c r="G40" s="8">
        <f t="shared" si="3"/>
        <v>33.6</v>
      </c>
      <c r="H40" s="7"/>
    </row>
    <row r="41" spans="1:8" ht="21.75" customHeight="1">
      <c r="A41" s="10">
        <v>38</v>
      </c>
      <c r="B41" s="6" t="s">
        <v>85</v>
      </c>
      <c r="C41" s="6" t="s">
        <v>86</v>
      </c>
      <c r="D41" s="8">
        <v>55.7</v>
      </c>
      <c r="E41" s="8">
        <f t="shared" si="2"/>
        <v>33.42</v>
      </c>
      <c r="F41" s="8"/>
      <c r="G41" s="8">
        <f t="shared" si="3"/>
        <v>33.42</v>
      </c>
      <c r="H41" s="7"/>
    </row>
    <row r="42" spans="1:8" ht="21.75" customHeight="1">
      <c r="A42" s="10">
        <v>39</v>
      </c>
      <c r="B42" s="6" t="s">
        <v>87</v>
      </c>
      <c r="C42" s="6" t="s">
        <v>88</v>
      </c>
      <c r="D42" s="8">
        <v>55.6</v>
      </c>
      <c r="E42" s="8">
        <f t="shared" si="2"/>
        <v>33.36</v>
      </c>
      <c r="F42" s="8"/>
      <c r="G42" s="8">
        <f t="shared" si="3"/>
        <v>33.36</v>
      </c>
      <c r="H42" s="7"/>
    </row>
    <row r="43" spans="1:8" ht="21.75" customHeight="1">
      <c r="A43" s="6">
        <v>40</v>
      </c>
      <c r="B43" s="6" t="s">
        <v>89</v>
      </c>
      <c r="C43" s="6" t="s">
        <v>90</v>
      </c>
      <c r="D43" s="8">
        <v>55.6</v>
      </c>
      <c r="E43" s="8">
        <f t="shared" si="2"/>
        <v>33.36</v>
      </c>
      <c r="F43" s="8"/>
      <c r="G43" s="8">
        <f t="shared" si="3"/>
        <v>33.36</v>
      </c>
      <c r="H43" s="7"/>
    </row>
    <row r="44" spans="1:8" ht="21.75" customHeight="1">
      <c r="A44" s="10">
        <v>41</v>
      </c>
      <c r="B44" s="6" t="s">
        <v>91</v>
      </c>
      <c r="C44" s="6" t="s">
        <v>92</v>
      </c>
      <c r="D44" s="8">
        <v>54.8</v>
      </c>
      <c r="E44" s="8">
        <f t="shared" si="2"/>
        <v>32.879999999999995</v>
      </c>
      <c r="F44" s="8"/>
      <c r="G44" s="8">
        <f t="shared" si="3"/>
        <v>32.879999999999995</v>
      </c>
      <c r="H44" s="7"/>
    </row>
    <row r="45" spans="1:8" ht="21.75" customHeight="1">
      <c r="A45" s="10">
        <v>42</v>
      </c>
      <c r="B45" s="6" t="s">
        <v>93</v>
      </c>
      <c r="C45" s="6" t="s">
        <v>94</v>
      </c>
      <c r="D45" s="8">
        <v>54.7</v>
      </c>
      <c r="E45" s="8">
        <f t="shared" si="2"/>
        <v>32.82</v>
      </c>
      <c r="F45" s="8"/>
      <c r="G45" s="8">
        <f t="shared" si="3"/>
        <v>32.82</v>
      </c>
      <c r="H45" s="7"/>
    </row>
    <row r="46" spans="1:8" ht="21.75" customHeight="1">
      <c r="A46" s="6">
        <v>43</v>
      </c>
      <c r="B46" s="6" t="s">
        <v>95</v>
      </c>
      <c r="C46" s="6" t="s">
        <v>96</v>
      </c>
      <c r="D46" s="8">
        <v>54.6</v>
      </c>
      <c r="E46" s="8">
        <f t="shared" si="2"/>
        <v>32.76</v>
      </c>
      <c r="F46" s="8"/>
      <c r="G46" s="8">
        <f t="shared" si="3"/>
        <v>32.76</v>
      </c>
      <c r="H46" s="7"/>
    </row>
    <row r="47" spans="1:8" ht="21.75" customHeight="1">
      <c r="A47" s="10">
        <v>44</v>
      </c>
      <c r="B47" s="7" t="s">
        <v>97</v>
      </c>
      <c r="C47" s="6" t="s">
        <v>98</v>
      </c>
      <c r="D47" s="8">
        <v>54.4</v>
      </c>
      <c r="E47" s="8">
        <f t="shared" si="2"/>
        <v>32.64</v>
      </c>
      <c r="F47" s="8"/>
      <c r="G47" s="8">
        <f t="shared" si="3"/>
        <v>32.64</v>
      </c>
      <c r="H47" s="7"/>
    </row>
    <row r="48" spans="1:8" ht="21.75" customHeight="1">
      <c r="A48" s="10">
        <v>45</v>
      </c>
      <c r="B48" s="6" t="s">
        <v>99</v>
      </c>
      <c r="C48" s="6" t="s">
        <v>100</v>
      </c>
      <c r="D48" s="8">
        <v>54.1</v>
      </c>
      <c r="E48" s="8">
        <f t="shared" si="2"/>
        <v>32.46</v>
      </c>
      <c r="F48" s="8"/>
      <c r="G48" s="8">
        <f t="shared" si="3"/>
        <v>32.46</v>
      </c>
      <c r="H48" s="7"/>
    </row>
    <row r="49" spans="1:8" ht="21.75" customHeight="1">
      <c r="A49" s="6">
        <v>46</v>
      </c>
      <c r="B49" s="6" t="s">
        <v>101</v>
      </c>
      <c r="C49" s="6" t="s">
        <v>102</v>
      </c>
      <c r="D49" s="8">
        <v>53.7</v>
      </c>
      <c r="E49" s="8">
        <f t="shared" si="2"/>
        <v>32.22</v>
      </c>
      <c r="F49" s="8"/>
      <c r="G49" s="8">
        <f t="shared" si="3"/>
        <v>32.22</v>
      </c>
      <c r="H49" s="7"/>
    </row>
    <row r="50" spans="1:8" ht="21.75" customHeight="1">
      <c r="A50" s="10">
        <v>47</v>
      </c>
      <c r="B50" s="6" t="s">
        <v>103</v>
      </c>
      <c r="C50" s="6" t="s">
        <v>104</v>
      </c>
      <c r="D50" s="8">
        <v>53.5</v>
      </c>
      <c r="E50" s="8">
        <f t="shared" si="2"/>
        <v>32.1</v>
      </c>
      <c r="F50" s="8"/>
      <c r="G50" s="8">
        <f t="shared" si="3"/>
        <v>32.1</v>
      </c>
      <c r="H50" s="7"/>
    </row>
    <row r="51" spans="1:8" ht="21.75" customHeight="1">
      <c r="A51" s="10">
        <v>48</v>
      </c>
      <c r="B51" s="6" t="s">
        <v>105</v>
      </c>
      <c r="C51" s="6" t="s">
        <v>106</v>
      </c>
      <c r="D51" s="8">
        <v>53.3</v>
      </c>
      <c r="E51" s="8">
        <f t="shared" si="2"/>
        <v>31.979999999999997</v>
      </c>
      <c r="F51" s="8"/>
      <c r="G51" s="8">
        <f t="shared" si="3"/>
        <v>31.979999999999997</v>
      </c>
      <c r="H51" s="7"/>
    </row>
    <row r="52" spans="1:8" ht="21.75" customHeight="1">
      <c r="A52" s="6">
        <v>49</v>
      </c>
      <c r="B52" s="6" t="s">
        <v>107</v>
      </c>
      <c r="C52" s="6" t="s">
        <v>108</v>
      </c>
      <c r="D52" s="8">
        <v>49.9</v>
      </c>
      <c r="E52" s="8">
        <f t="shared" si="2"/>
        <v>29.939999999999998</v>
      </c>
      <c r="F52" s="8"/>
      <c r="G52" s="8">
        <f t="shared" si="3"/>
        <v>29.939999999999998</v>
      </c>
      <c r="H52" s="7"/>
    </row>
    <row r="53" spans="1:8" ht="21.75" customHeight="1">
      <c r="A53" s="10">
        <v>50</v>
      </c>
      <c r="B53" s="6" t="s">
        <v>109</v>
      </c>
      <c r="C53" s="6" t="s">
        <v>110</v>
      </c>
      <c r="D53" s="8">
        <v>49.5</v>
      </c>
      <c r="E53" s="8">
        <f t="shared" si="2"/>
        <v>29.7</v>
      </c>
      <c r="F53" s="8"/>
      <c r="G53" s="8">
        <f t="shared" si="3"/>
        <v>29.7</v>
      </c>
      <c r="H53" s="7"/>
    </row>
    <row r="54" spans="1:8" ht="21.75" customHeight="1">
      <c r="A54" s="10">
        <v>51</v>
      </c>
      <c r="B54" s="6" t="s">
        <v>111</v>
      </c>
      <c r="C54" s="6" t="s">
        <v>112</v>
      </c>
      <c r="D54" s="8">
        <v>48.4</v>
      </c>
      <c r="E54" s="8">
        <f t="shared" si="2"/>
        <v>29.04</v>
      </c>
      <c r="F54" s="8"/>
      <c r="G54" s="8">
        <f t="shared" si="3"/>
        <v>29.04</v>
      </c>
      <c r="H54" s="7"/>
    </row>
    <row r="55" spans="1:8" ht="21.75" customHeight="1">
      <c r="A55" s="6">
        <v>52</v>
      </c>
      <c r="B55" s="6" t="s">
        <v>113</v>
      </c>
      <c r="C55" s="6" t="s">
        <v>114</v>
      </c>
      <c r="D55" s="8">
        <v>45.4</v>
      </c>
      <c r="E55" s="8">
        <f t="shared" si="2"/>
        <v>27.24</v>
      </c>
      <c r="F55" s="8"/>
      <c r="G55" s="8">
        <f t="shared" si="3"/>
        <v>27.24</v>
      </c>
      <c r="H55" s="7"/>
    </row>
    <row r="56" spans="1:8" ht="21.75" customHeight="1">
      <c r="A56" s="10">
        <v>53</v>
      </c>
      <c r="B56" s="6" t="s">
        <v>115</v>
      </c>
      <c r="C56" s="6" t="s">
        <v>116</v>
      </c>
      <c r="D56" s="8">
        <v>41</v>
      </c>
      <c r="E56" s="8">
        <f t="shared" si="2"/>
        <v>24.599999999999998</v>
      </c>
      <c r="F56" s="8"/>
      <c r="G56" s="8">
        <f t="shared" si="3"/>
        <v>24.599999999999998</v>
      </c>
      <c r="H56" s="7"/>
    </row>
    <row r="57" spans="1:8" ht="21.75" customHeight="1">
      <c r="A57" s="10">
        <v>54</v>
      </c>
      <c r="B57" s="6" t="s">
        <v>117</v>
      </c>
      <c r="C57" s="6" t="s">
        <v>118</v>
      </c>
      <c r="D57" s="8">
        <v>36.4</v>
      </c>
      <c r="E57" s="8">
        <f t="shared" si="2"/>
        <v>21.84</v>
      </c>
      <c r="F57" s="8"/>
      <c r="G57" s="8">
        <f t="shared" si="3"/>
        <v>21.84</v>
      </c>
      <c r="H57" s="7"/>
    </row>
    <row r="58" spans="1:8" ht="21.75" customHeight="1">
      <c r="A58" s="6">
        <v>55</v>
      </c>
      <c r="B58" s="6" t="s">
        <v>119</v>
      </c>
      <c r="C58" s="6" t="s">
        <v>120</v>
      </c>
      <c r="D58" s="8" t="s">
        <v>121</v>
      </c>
      <c r="E58" s="8"/>
      <c r="F58" s="8"/>
      <c r="G58" s="8"/>
      <c r="H58" s="7"/>
    </row>
    <row r="59" spans="1:8" ht="21.75" customHeight="1">
      <c r="A59" s="10">
        <v>56</v>
      </c>
      <c r="B59" s="6" t="s">
        <v>122</v>
      </c>
      <c r="C59" s="6" t="s">
        <v>123</v>
      </c>
      <c r="D59" s="8" t="s">
        <v>121</v>
      </c>
      <c r="E59" s="8"/>
      <c r="F59" s="8"/>
      <c r="G59" s="8"/>
      <c r="H59" s="7"/>
    </row>
    <row r="60" spans="1:8" ht="21.75" customHeight="1">
      <c r="A60" s="10">
        <v>57</v>
      </c>
      <c r="B60" s="6" t="s">
        <v>124</v>
      </c>
      <c r="C60" s="6" t="s">
        <v>125</v>
      </c>
      <c r="D60" s="8" t="s">
        <v>121</v>
      </c>
      <c r="E60" s="8"/>
      <c r="F60" s="8"/>
      <c r="G60" s="8"/>
      <c r="H60" s="7"/>
    </row>
    <row r="61" spans="1:8" ht="21.75" customHeight="1">
      <c r="A61" s="6">
        <v>58</v>
      </c>
      <c r="B61" s="6" t="s">
        <v>126</v>
      </c>
      <c r="C61" s="6" t="s">
        <v>127</v>
      </c>
      <c r="D61" s="8" t="s">
        <v>121</v>
      </c>
      <c r="E61" s="8"/>
      <c r="F61" s="8"/>
      <c r="G61" s="8"/>
      <c r="H61" s="7"/>
    </row>
    <row r="62" spans="1:8" ht="21.75" customHeight="1">
      <c r="A62" s="10">
        <v>59</v>
      </c>
      <c r="B62" s="6" t="s">
        <v>128</v>
      </c>
      <c r="C62" s="6" t="s">
        <v>129</v>
      </c>
      <c r="D62" s="8" t="s">
        <v>121</v>
      </c>
      <c r="E62" s="8"/>
      <c r="F62" s="8"/>
      <c r="G62" s="8"/>
      <c r="H62" s="7"/>
    </row>
    <row r="63" spans="1:8" ht="21.75" customHeight="1">
      <c r="A63" s="10">
        <v>60</v>
      </c>
      <c r="B63" s="6" t="s">
        <v>130</v>
      </c>
      <c r="C63" s="6" t="s">
        <v>131</v>
      </c>
      <c r="D63" s="8" t="s">
        <v>121</v>
      </c>
      <c r="E63" s="8"/>
      <c r="F63" s="8"/>
      <c r="G63" s="8"/>
      <c r="H63" s="7"/>
    </row>
    <row r="64" spans="1:8" ht="21.75" customHeight="1">
      <c r="A64" s="6">
        <v>61</v>
      </c>
      <c r="B64" s="6" t="s">
        <v>132</v>
      </c>
      <c r="C64" s="6" t="s">
        <v>133</v>
      </c>
      <c r="D64" s="8" t="s">
        <v>121</v>
      </c>
      <c r="E64" s="8"/>
      <c r="F64" s="8"/>
      <c r="G64" s="8"/>
      <c r="H64" s="7"/>
    </row>
    <row r="65" spans="1:8" ht="21.75" customHeight="1">
      <c r="A65" s="10">
        <v>62</v>
      </c>
      <c r="B65" s="6" t="s">
        <v>134</v>
      </c>
      <c r="C65" s="6" t="s">
        <v>135</v>
      </c>
      <c r="D65" s="8" t="s">
        <v>121</v>
      </c>
      <c r="E65" s="8"/>
      <c r="F65" s="8"/>
      <c r="G65" s="8"/>
      <c r="H65" s="7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淡蓝的心</cp:lastModifiedBy>
  <cp:lastPrinted>2021-01-16T00:52:10Z</cp:lastPrinted>
  <dcterms:created xsi:type="dcterms:W3CDTF">2010-12-28T06:46:18Z</dcterms:created>
  <dcterms:modified xsi:type="dcterms:W3CDTF">2023-05-16T01:25:06Z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7FAB8427ADE04919826156399C577693_12</vt:lpwstr>
  </property>
</Properties>
</file>