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表1" sheetId="14" r:id="rId1"/>
  </sheets>
  <definedNames>
    <definedName name="_xlnm._FilterDatabase" localSheetId="0" hidden="1">表1!$A$4:$X$6</definedName>
  </definedNames>
  <calcPr calcId="144525"/>
</workbook>
</file>

<file path=xl/sharedStrings.xml><?xml version="1.0" encoding="utf-8"?>
<sst xmlns="http://schemas.openxmlformats.org/spreadsheetml/2006/main" count="47" uniqueCount="43">
  <si>
    <t xml:space="preserve">    附件3</t>
  </si>
  <si>
    <t>庆阳新庄煤业有限公司新庄煤矿应聘人员花名册</t>
  </si>
  <si>
    <t>序号</t>
  </si>
  <si>
    <t>拟聘岗位</t>
  </si>
  <si>
    <t>（拟）录用人员基本情况</t>
  </si>
  <si>
    <t>备注</t>
  </si>
  <si>
    <t>姓 名</t>
  </si>
  <si>
    <t>性别</t>
  </si>
  <si>
    <t>民族</t>
  </si>
  <si>
    <t>籍贯</t>
  </si>
  <si>
    <t>出生
年月</t>
  </si>
  <si>
    <t>身份证号</t>
  </si>
  <si>
    <t>年龄</t>
  </si>
  <si>
    <t>政治面貌</t>
  </si>
  <si>
    <t>参加工作时间</t>
  </si>
  <si>
    <t>全日制学历</t>
  </si>
  <si>
    <t>全日制
毕业院校</t>
  </si>
  <si>
    <t>专业</t>
  </si>
  <si>
    <t>最高学历</t>
  </si>
  <si>
    <t>院校</t>
  </si>
  <si>
    <t>技术资格证件</t>
  </si>
  <si>
    <t>职称信息</t>
  </si>
  <si>
    <t>工作单位</t>
  </si>
  <si>
    <t>工作岗位</t>
  </si>
  <si>
    <t>联系电话</t>
  </si>
  <si>
    <t>工作经历</t>
  </si>
  <si>
    <t>例如</t>
  </si>
  <si>
    <t>采煤机司机</t>
  </si>
  <si>
    <t>张三</t>
  </si>
  <si>
    <t>男</t>
  </si>
  <si>
    <t>汉</t>
  </si>
  <si>
    <t>甘肃平凉</t>
  </si>
  <si>
    <t>62272519960320****</t>
  </si>
  <si>
    <t>群众</t>
  </si>
  <si>
    <t>中专</t>
  </si>
  <si>
    <t>华亭县职业教育中心</t>
  </si>
  <si>
    <t>焊接技术</t>
  </si>
  <si>
    <t>中级焊工证</t>
  </si>
  <si>
    <t>工程师或采煤工程师</t>
  </si>
  <si>
    <t>**有限责任公司**煤矿</t>
  </si>
  <si>
    <t>采煤机司机
胶带机司机</t>
  </si>
  <si>
    <t>1737266****</t>
  </si>
  <si>
    <t>2012.06-2017.03  在**有限公司**煤矿综采队从事采煤机司机工种；
2017.04-今       在**有限公司**煤矿运输队从事胶带机司机工种。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</si>
</sst>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zoomScale="70" zoomScaleNormal="70" workbookViewId="0">
      <selection activeCell="C3" sqref="C3:W3"/>
    </sheetView>
  </sheetViews>
  <sheetFormatPr defaultColWidth="9" defaultRowHeight="14" outlineLevelRow="5"/>
  <cols>
    <col min="1" max="1" width="6.10909090909091" customWidth="1"/>
    <col min="2" max="2" width="10.2454545454545" customWidth="1"/>
    <col min="4" max="5" width="4.37272727272727" customWidth="1"/>
    <col min="6" max="6" width="8.09090909090909" customWidth="1"/>
    <col min="8" max="8" width="21.2545454545455" customWidth="1"/>
    <col min="9" max="9" width="8.1" customWidth="1"/>
    <col min="10" max="10" width="5.12727272727273" customWidth="1"/>
    <col min="12" max="12" width="5.5" customWidth="1"/>
    <col min="14" max="14" width="6.12727272727273" customWidth="1"/>
    <col min="15" max="15" width="5.62727272727273" customWidth="1"/>
    <col min="16" max="16" width="11.1272727272727" customWidth="1"/>
    <col min="19" max="19" width="7.62727272727273" customWidth="1"/>
    <col min="20" max="20" width="19.6636363636364" customWidth="1"/>
    <col min="21" max="21" width="10.0818181818182" customWidth="1"/>
    <col min="22" max="22" width="12.0636363636364" customWidth="1"/>
    <col min="23" max="23" width="33.7545454545455" customWidth="1"/>
  </cols>
  <sheetData>
    <row r="1" ht="34" customHeight="1" spans="1:3">
      <c r="A1" s="2" t="s">
        <v>0</v>
      </c>
      <c r="B1" s="2"/>
      <c r="C1" s="2"/>
    </row>
    <row r="2" s="1" customFormat="1" ht="40.5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ht="29.1" customHeight="1" spans="1:24">
      <c r="A3" s="4" t="s">
        <v>2</v>
      </c>
      <c r="B3" s="4" t="s">
        <v>3</v>
      </c>
      <c r="C3" s="4" t="s">
        <v>4</v>
      </c>
      <c r="D3" s="4"/>
      <c r="E3" s="4"/>
      <c r="F3" s="4"/>
      <c r="G3" s="5"/>
      <c r="H3" s="5"/>
      <c r="I3" s="5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"/>
      <c r="X3" s="12" t="s">
        <v>5</v>
      </c>
    </row>
    <row r="4" s="1" customFormat="1" ht="49.5" customHeight="1" spans="1:24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4" t="s">
        <v>13</v>
      </c>
      <c r="K4" s="5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17</v>
      </c>
      <c r="R4" s="4" t="s">
        <v>20</v>
      </c>
      <c r="S4" s="4" t="s">
        <v>21</v>
      </c>
      <c r="T4" s="4" t="s">
        <v>22</v>
      </c>
      <c r="U4" s="4" t="s">
        <v>23</v>
      </c>
      <c r="V4" s="5" t="s">
        <v>24</v>
      </c>
      <c r="W4" s="13" t="s">
        <v>25</v>
      </c>
      <c r="X4" s="12"/>
    </row>
    <row r="5" s="1" customFormat="1" ht="122" customHeight="1" spans="1:24">
      <c r="A5" s="6" t="s">
        <v>26</v>
      </c>
      <c r="B5" s="6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8">
        <v>1996.03</v>
      </c>
      <c r="H5" s="16" t="s">
        <v>32</v>
      </c>
      <c r="I5" s="11">
        <f>DATEDIF(TEXT(MID(H5,7,8),"0000-00-00"),"2023-05-31","Y")</f>
        <v>27</v>
      </c>
      <c r="J5" s="7" t="s">
        <v>33</v>
      </c>
      <c r="K5" s="7">
        <v>2018.01</v>
      </c>
      <c r="L5" s="7" t="s">
        <v>34</v>
      </c>
      <c r="M5" s="7" t="s">
        <v>35</v>
      </c>
      <c r="N5" s="7" t="s">
        <v>36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40</v>
      </c>
      <c r="V5" s="7" t="s">
        <v>41</v>
      </c>
      <c r="W5" s="14" t="s">
        <v>42</v>
      </c>
      <c r="X5" s="15"/>
    </row>
    <row r="6" ht="71.25" customHeight="1" spans="1:24">
      <c r="A6" s="9"/>
      <c r="B6" s="9"/>
      <c r="C6" s="9"/>
      <c r="D6" s="7"/>
      <c r="E6" s="7"/>
      <c r="F6" s="9"/>
      <c r="G6" s="9"/>
      <c r="H6" s="10"/>
      <c r="I6" s="11" t="e">
        <f>DATEDIF(TEXT(MID(H6,7,8),"0000-00-00"),"2023-05-31","Y")</f>
        <v>#VALUE!</v>
      </c>
      <c r="J6" s="7"/>
      <c r="K6" s="9"/>
      <c r="L6" s="7"/>
      <c r="M6" s="9"/>
      <c r="N6" s="9"/>
      <c r="O6" s="7"/>
      <c r="P6" s="9"/>
      <c r="Q6" s="9"/>
      <c r="R6" s="9"/>
      <c r="S6" s="9"/>
      <c r="T6" s="9"/>
      <c r="U6" s="9"/>
      <c r="V6" s="9"/>
      <c r="W6" s="9"/>
      <c r="X6" s="9"/>
    </row>
  </sheetData>
  <autoFilter ref="A4:X6">
    <sortState ref="A4:X6">
      <sortCondition ref="C3:C5" descending="1"/>
    </sortState>
    <extLst/>
  </autoFilter>
  <mergeCells count="6">
    <mergeCell ref="A1:C1"/>
    <mergeCell ref="A2:X2"/>
    <mergeCell ref="C3:W3"/>
    <mergeCell ref="A3:A4"/>
    <mergeCell ref="B3:B4"/>
    <mergeCell ref="X3:X4"/>
  </mergeCells>
  <dataValidations count="4">
    <dataValidation type="list" allowBlank="1" showInputMessage="1" showErrorMessage="1" sqref="D5:D6">
      <formula1>"男,女"</formula1>
    </dataValidation>
    <dataValidation type="list" allowBlank="1" showInputMessage="1" showErrorMessage="1" sqref="E5:E6">
      <formula1>"汉,回"</formula1>
    </dataValidation>
    <dataValidation type="list" allowBlank="1" showInputMessage="1" showErrorMessage="1" sqref="J5:J6">
      <formula1>"中共党员,共青团员,群众"</formula1>
    </dataValidation>
    <dataValidation type="list" allowBlank="1" showInputMessage="1" showErrorMessage="1" sqref="L5:L6 O5:O6">
      <formula1>"研究生,本科,大专,中专,高中,中技,初中"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Lenovo</cp:lastModifiedBy>
  <dcterms:created xsi:type="dcterms:W3CDTF">2023-04-22T02:53:00Z</dcterms:created>
  <cp:lastPrinted>2023-04-22T09:28:00Z</cp:lastPrinted>
  <dcterms:modified xsi:type="dcterms:W3CDTF">2023-05-14T12:55:11Z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476711EE5873445AAA362ED6F1C169C0_11</vt:lpwstr>
  </property>
  <property fmtid="{D5CDD505-2E9C-101B-9397-08002B2CF9AE}" pid="3" name="KSOProductBuildVer">
    <vt:lpwstr>2052-11.1.0.14036</vt:lpwstr>
  </property>
</Properties>
</file>