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1"/>
  </bookViews>
  <sheets>
    <sheet name="面向社会" sheetId="1" r:id="rId1"/>
    <sheet name="面向网格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<sst xmlns="http://schemas.openxmlformats.org/spreadsheetml/2006/main" count="169" uniqueCount="86">
  <si>
    <t>林西县面向社会公开招聘社会工作者总成绩汇总表</t>
  </si>
  <si>
    <t>序号</t>
  </si>
  <si>
    <t>姓名</t>
  </si>
  <si>
    <t>准考证号</t>
  </si>
  <si>
    <t>笔试成绩</t>
  </si>
  <si>
    <t>面试成绩</t>
  </si>
  <si>
    <t>总成绩</t>
  </si>
  <si>
    <t>备注</t>
  </si>
  <si>
    <t>是否进入体检考察</t>
  </si>
  <si>
    <t>陈皓</t>
  </si>
  <si>
    <t>是</t>
  </si>
  <si>
    <t>王亚萌</t>
  </si>
  <si>
    <t>辛星</t>
  </si>
  <si>
    <t>席佳伟</t>
  </si>
  <si>
    <t>马晓慧</t>
  </si>
  <si>
    <t>王滢滢</t>
  </si>
  <si>
    <t>鞠岳辰</t>
  </si>
  <si>
    <t>王晓玉</t>
  </si>
  <si>
    <t>向伟明</t>
  </si>
  <si>
    <t>刘世奇</t>
  </si>
  <si>
    <t>宋健</t>
  </si>
  <si>
    <t>朱慧茹</t>
  </si>
  <si>
    <t>张莹莹</t>
  </si>
  <si>
    <t>张盟</t>
  </si>
  <si>
    <t>杨硕</t>
  </si>
  <si>
    <t>李晶</t>
  </si>
  <si>
    <t>张婕</t>
  </si>
  <si>
    <t>张娜</t>
  </si>
  <si>
    <t>张海燕</t>
  </si>
  <si>
    <t>否</t>
  </si>
  <si>
    <t>姜楠</t>
  </si>
  <si>
    <t>钱尚颖</t>
  </si>
  <si>
    <t>全海燕</t>
  </si>
  <si>
    <t>刘双艳</t>
  </si>
  <si>
    <t>吴琦</t>
  </si>
  <si>
    <t>阴永鑫</t>
  </si>
  <si>
    <t>苏晓雪</t>
  </si>
  <si>
    <t>刘晓丹</t>
  </si>
  <si>
    <t>李媛媛</t>
  </si>
  <si>
    <t>司旭红</t>
  </si>
  <si>
    <t>丁雅晗</t>
  </si>
  <si>
    <t>于非</t>
  </si>
  <si>
    <t>麻晶晶</t>
  </si>
  <si>
    <t>律岩</t>
  </si>
  <si>
    <t>杜薇</t>
  </si>
  <si>
    <t>寇文秋</t>
  </si>
  <si>
    <t>孟繁敏</t>
  </si>
  <si>
    <t>王莉那</t>
  </si>
  <si>
    <t>万超</t>
  </si>
  <si>
    <t>王佳琦</t>
  </si>
  <si>
    <t>崔萍萍</t>
  </si>
  <si>
    <t>谷文静</t>
  </si>
  <si>
    <t>杨迪</t>
  </si>
  <si>
    <t>苏萌萌</t>
  </si>
  <si>
    <t>杨松伟</t>
  </si>
  <si>
    <t>董飞</t>
  </si>
  <si>
    <t>孔梦琦</t>
  </si>
  <si>
    <t>黄磊</t>
  </si>
  <si>
    <t>龚帝业</t>
  </si>
  <si>
    <t>王晨</t>
  </si>
  <si>
    <t>张妍</t>
  </si>
  <si>
    <t>王鑫锐</t>
  </si>
  <si>
    <t>王美娟</t>
  </si>
  <si>
    <t>刘岩</t>
  </si>
  <si>
    <t>缺考</t>
  </si>
  <si>
    <t>朱文婷</t>
  </si>
  <si>
    <t>张亦驰</t>
  </si>
  <si>
    <t>孙婷婷</t>
  </si>
  <si>
    <t>林西县面向城市社区网格员公开招聘社会工作者总成绩汇总表</t>
  </si>
  <si>
    <t>李桢</t>
  </si>
  <si>
    <t>姚岚</t>
  </si>
  <si>
    <t>朱春宇</t>
  </si>
  <si>
    <t>常家奇</t>
  </si>
  <si>
    <t>张凤丽</t>
  </si>
  <si>
    <t>曹景艳</t>
  </si>
  <si>
    <t>孙冉冉</t>
  </si>
  <si>
    <t>张艳梅</t>
  </si>
  <si>
    <t>邱玥</t>
  </si>
  <si>
    <t>方萃萃</t>
  </si>
  <si>
    <t>付永佳</t>
  </si>
  <si>
    <t>李娜</t>
  </si>
  <si>
    <t>徐云杰</t>
  </si>
  <si>
    <t>景晓丹</t>
  </si>
  <si>
    <t>吴兴妹</t>
  </si>
  <si>
    <t>任海杰</t>
  </si>
  <si>
    <t>杨华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</si>
</sst>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SheetLayoutView="100" workbookViewId="0" topLeftCell="A1">
      <selection activeCell="F7" sqref="F7"/>
    </sheetView>
  </sheetViews>
  <sheetFormatPr defaultColWidth="9.00390625" defaultRowHeight="14.25"/>
  <cols>
    <col min="2" max="2" width="12.50390625" style="0" customWidth="1"/>
    <col min="3" max="3" width="13.125" style="0" customWidth="1"/>
    <col min="4" max="4" width="10.125" style="0" customWidth="1"/>
    <col min="5" max="5" width="9.00390625" style="11" customWidth="1"/>
    <col min="8" max="8" width="17.125" style="0" customWidth="1"/>
  </cols>
  <sheetData>
    <row r="1" spans="1:8" ht="22.5" customHeight="1">
      <c r="A1" s="1" t="s">
        <v>0</v>
      </c>
      <c r="B1" s="1"/>
      <c r="C1" s="1"/>
      <c r="D1" s="1"/>
      <c r="E1" s="12"/>
      <c r="F1" s="1"/>
      <c r="G1" s="1"/>
      <c r="H1" s="1"/>
    </row>
    <row r="2" spans="1:8" s="1" customFormat="1" ht="21.75" customHeight="1">
      <c r="A2" s="1" t="s">
        <v>1</v>
      </c>
      <c r="B2" s="1" t="s">
        <v>2</v>
      </c>
      <c r="C2" s="1" t="s">
        <v>3</v>
      </c>
      <c r="D2" s="1" t="s">
        <v>4</v>
      </c>
      <c r="E2" s="12" t="s">
        <v>5</v>
      </c>
      <c r="F2" s="1" t="s">
        <v>6</v>
      </c>
      <c r="G2" s="1" t="s">
        <v>7</v>
      </c>
      <c r="H2" s="1" t="s">
        <v>8</v>
      </c>
    </row>
    <row r="3" spans="1:8" ht="24.75" customHeight="1">
      <c r="A3" s="2">
        <v>1</v>
      </c>
      <c r="B3" s="2" t="s">
        <v>9</v>
      </c>
      <c r="C3" s="9">
        <v>20230422160</v>
      </c>
      <c r="D3" s="7">
        <v>73</v>
      </c>
      <c r="E3" s="10">
        <v>89.2</v>
      </c>
      <c r="F3" s="7">
        <f>D3*0.5+E3*0.5</f>
        <v>81.1</v>
      </c>
      <c r="G3" s="8"/>
      <c r="H3" s="9" t="s">
        <v>10</v>
      </c>
    </row>
    <row r="4" spans="1:8" ht="24.75" customHeight="1">
      <c r="A4" s="2">
        <v>2</v>
      </c>
      <c r="B4" s="2" t="s">
        <v>11</v>
      </c>
      <c r="C4" s="9">
        <v>20230422299</v>
      </c>
      <c r="D4" s="7">
        <v>82</v>
      </c>
      <c r="E4" s="10">
        <v>79.9</v>
      </c>
      <c r="F4" s="7">
        <f>D4*0.5+E4*0.5</f>
        <v>80.95</v>
      </c>
      <c r="G4" s="8"/>
      <c r="H4" s="9" t="s">
        <v>10</v>
      </c>
    </row>
    <row r="5" spans="1:8" ht="24.75" customHeight="1">
      <c r="A5" s="2">
        <v>3</v>
      </c>
      <c r="B5" s="2" t="s">
        <v>12</v>
      </c>
      <c r="C5" s="9">
        <v>20230422190</v>
      </c>
      <c r="D5" s="7">
        <v>67</v>
      </c>
      <c r="E5" s="10">
        <v>86.57</v>
      </c>
      <c r="F5" s="7">
        <f>D5*0.5+E5*0.5</f>
        <v>76.785</v>
      </c>
      <c r="G5" s="8"/>
      <c r="H5" s="9" t="s">
        <v>10</v>
      </c>
    </row>
    <row r="6" spans="1:8" ht="24.75" customHeight="1">
      <c r="A6" s="2">
        <v>4</v>
      </c>
      <c r="B6" s="2" t="s">
        <v>13</v>
      </c>
      <c r="C6" s="9">
        <v>20230422256</v>
      </c>
      <c r="D6" s="7">
        <v>70</v>
      </c>
      <c r="E6" s="10">
        <v>82.69</v>
      </c>
      <c r="F6" s="7">
        <f>D6*0.5+E6*0.5</f>
        <v>76.345</v>
      </c>
      <c r="G6" s="8"/>
      <c r="H6" s="9" t="s">
        <v>10</v>
      </c>
    </row>
    <row r="7" spans="1:8" ht="24.75" customHeight="1">
      <c r="A7" s="2">
        <v>5</v>
      </c>
      <c r="B7" s="2" t="s">
        <v>14</v>
      </c>
      <c r="C7" s="9">
        <v>20230422031</v>
      </c>
      <c r="D7" s="7">
        <v>69</v>
      </c>
      <c r="E7" s="10">
        <v>79.95</v>
      </c>
      <c r="F7" s="7">
        <f>D7*0.5+E7*0.5</f>
        <v>74.475</v>
      </c>
      <c r="G7" s="8"/>
      <c r="H7" s="9" t="s">
        <v>10</v>
      </c>
    </row>
    <row r="8" spans="1:8" ht="24.75" customHeight="1">
      <c r="A8" s="2">
        <v>6</v>
      </c>
      <c r="B8" s="2" t="s">
        <v>15</v>
      </c>
      <c r="C8" s="9">
        <v>20230422038</v>
      </c>
      <c r="D8" s="7">
        <v>67</v>
      </c>
      <c r="E8" s="10">
        <v>77.8</v>
      </c>
      <c r="F8" s="7">
        <f>D8*0.5+E8*0.5</f>
        <v>72.4</v>
      </c>
      <c r="G8" s="8"/>
      <c r="H8" s="9" t="s">
        <v>10</v>
      </c>
    </row>
    <row r="9" spans="1:8" ht="24.75" customHeight="1">
      <c r="A9" s="2">
        <v>7</v>
      </c>
      <c r="B9" s="2" t="s">
        <v>16</v>
      </c>
      <c r="C9" s="9">
        <v>20230422293</v>
      </c>
      <c r="D9" s="7">
        <v>62</v>
      </c>
      <c r="E9" s="10">
        <v>81.84</v>
      </c>
      <c r="F9" s="7">
        <f>D9*0.5+E9*0.5</f>
        <v>71.92</v>
      </c>
      <c r="G9" s="8"/>
      <c r="H9" s="9" t="s">
        <v>10</v>
      </c>
    </row>
    <row r="10" spans="1:8" ht="24.75" customHeight="1">
      <c r="A10" s="2">
        <v>8</v>
      </c>
      <c r="B10" s="2" t="s">
        <v>17</v>
      </c>
      <c r="C10" s="9">
        <v>20230422235</v>
      </c>
      <c r="D10" s="7">
        <v>68</v>
      </c>
      <c r="E10" s="10">
        <v>73.62</v>
      </c>
      <c r="F10" s="7">
        <f>D10*0.5+E10*0.5</f>
        <v>70.81</v>
      </c>
      <c r="G10" s="8"/>
      <c r="H10" s="9" t="s">
        <v>10</v>
      </c>
    </row>
    <row r="11" spans="1:8" ht="24.75" customHeight="1">
      <c r="A11" s="2">
        <v>9</v>
      </c>
      <c r="B11" s="2" t="s">
        <v>18</v>
      </c>
      <c r="C11" s="9">
        <v>20230422254</v>
      </c>
      <c r="D11" s="7">
        <v>67</v>
      </c>
      <c r="E11" s="10">
        <v>74.36</v>
      </c>
      <c r="F11" s="7">
        <f>D11*0.5+E11*0.5</f>
        <v>70.68</v>
      </c>
      <c r="G11" s="8"/>
      <c r="H11" s="9" t="s">
        <v>10</v>
      </c>
    </row>
    <row r="12" spans="1:8" ht="24.75" customHeight="1">
      <c r="A12" s="2">
        <v>10</v>
      </c>
      <c r="B12" s="2" t="s">
        <v>19</v>
      </c>
      <c r="C12" s="9">
        <v>20230422068</v>
      </c>
      <c r="D12" s="7">
        <v>70</v>
      </c>
      <c r="E12" s="10">
        <v>70.68</v>
      </c>
      <c r="F12" s="7">
        <f>D12*0.5+E12*0.5</f>
        <v>70.34</v>
      </c>
      <c r="G12" s="8"/>
      <c r="H12" s="9" t="s">
        <v>10</v>
      </c>
    </row>
    <row r="13" spans="1:8" ht="24.75" customHeight="1">
      <c r="A13" s="2">
        <v>11</v>
      </c>
      <c r="B13" s="2" t="s">
        <v>20</v>
      </c>
      <c r="C13" s="9">
        <v>20230422176</v>
      </c>
      <c r="D13" s="7">
        <v>74</v>
      </c>
      <c r="E13" s="10">
        <v>66.61</v>
      </c>
      <c r="F13" s="7">
        <f>D13*0.5+E13*0.5</f>
        <v>70.305</v>
      </c>
      <c r="G13" s="8"/>
      <c r="H13" s="9" t="s">
        <v>10</v>
      </c>
    </row>
    <row r="14" spans="1:8" ht="24.75" customHeight="1">
      <c r="A14" s="2">
        <v>12</v>
      </c>
      <c r="B14" s="2" t="s">
        <v>21</v>
      </c>
      <c r="C14" s="9">
        <v>20230422236</v>
      </c>
      <c r="D14" s="7">
        <v>67</v>
      </c>
      <c r="E14" s="10">
        <v>73.47</v>
      </c>
      <c r="F14" s="7">
        <f>D14*0.5+E14*0.5</f>
        <v>70.235</v>
      </c>
      <c r="G14" s="8"/>
      <c r="H14" s="9" t="s">
        <v>10</v>
      </c>
    </row>
    <row r="15" spans="1:8" ht="24.75" customHeight="1">
      <c r="A15" s="2">
        <v>13</v>
      </c>
      <c r="B15" s="2" t="s">
        <v>22</v>
      </c>
      <c r="C15" s="9">
        <v>20230422272</v>
      </c>
      <c r="D15" s="7">
        <v>66</v>
      </c>
      <c r="E15" s="10">
        <v>74.03</v>
      </c>
      <c r="F15" s="7">
        <f>D15*0.5+E15*0.5</f>
        <v>70.015</v>
      </c>
      <c r="G15" s="8"/>
      <c r="H15" s="9" t="s">
        <v>10</v>
      </c>
    </row>
    <row r="16" spans="1:8" ht="24.75" customHeight="1">
      <c r="A16" s="2">
        <v>14</v>
      </c>
      <c r="B16" s="2" t="s">
        <v>23</v>
      </c>
      <c r="C16" s="9">
        <v>20230422178</v>
      </c>
      <c r="D16" s="7">
        <v>66</v>
      </c>
      <c r="E16" s="10">
        <v>73.54</v>
      </c>
      <c r="F16" s="7">
        <f>D16*0.5+E16*0.5</f>
        <v>69.77000000000001</v>
      </c>
      <c r="G16" s="8"/>
      <c r="H16" s="9" t="s">
        <v>10</v>
      </c>
    </row>
    <row r="17" spans="1:8" ht="24.75" customHeight="1">
      <c r="A17" s="2">
        <v>15</v>
      </c>
      <c r="B17" s="2" t="s">
        <v>24</v>
      </c>
      <c r="C17" s="9">
        <v>20230422171</v>
      </c>
      <c r="D17" s="7">
        <v>68</v>
      </c>
      <c r="E17" s="10">
        <v>71.02</v>
      </c>
      <c r="F17" s="7">
        <f>D17*0.5+E17*0.5</f>
        <v>69.50999999999999</v>
      </c>
      <c r="G17" s="8"/>
      <c r="H17" s="9" t="s">
        <v>10</v>
      </c>
    </row>
    <row r="18" spans="1:8" ht="24.75" customHeight="1">
      <c r="A18" s="2">
        <v>16</v>
      </c>
      <c r="B18" s="2" t="s">
        <v>25</v>
      </c>
      <c r="C18" s="9">
        <v>20230422133</v>
      </c>
      <c r="D18" s="7">
        <v>66</v>
      </c>
      <c r="E18" s="10">
        <v>72.99</v>
      </c>
      <c r="F18" s="7">
        <f>D18*0.5+E18*0.5</f>
        <v>69.495</v>
      </c>
      <c r="G18" s="8"/>
      <c r="H18" s="9" t="s">
        <v>10</v>
      </c>
    </row>
    <row r="19" spans="1:8" ht="24.75" customHeight="1">
      <c r="A19" s="2">
        <v>17</v>
      </c>
      <c r="B19" s="2" t="s">
        <v>26</v>
      </c>
      <c r="C19" s="9">
        <v>20230422284</v>
      </c>
      <c r="D19" s="7">
        <v>65</v>
      </c>
      <c r="E19" s="10">
        <v>73.79</v>
      </c>
      <c r="F19" s="7">
        <f>D19*0.5+E19*0.5</f>
        <v>69.39500000000001</v>
      </c>
      <c r="G19" s="8"/>
      <c r="H19" s="9" t="s">
        <v>10</v>
      </c>
    </row>
    <row r="20" spans="1:8" ht="24.75" customHeight="1">
      <c r="A20" s="2">
        <v>18</v>
      </c>
      <c r="B20" s="2" t="s">
        <v>27</v>
      </c>
      <c r="C20" s="9">
        <v>20230422245</v>
      </c>
      <c r="D20" s="7">
        <v>61</v>
      </c>
      <c r="E20" s="10">
        <v>77.53</v>
      </c>
      <c r="F20" s="7">
        <f>D20*0.5+E20*0.5</f>
        <v>69.265</v>
      </c>
      <c r="G20" s="8"/>
      <c r="H20" s="9" t="s">
        <v>10</v>
      </c>
    </row>
    <row r="21" spans="1:8" ht="24.75" customHeight="1">
      <c r="A21" s="2">
        <v>19</v>
      </c>
      <c r="B21" s="2" t="s">
        <v>28</v>
      </c>
      <c r="C21" s="9">
        <v>20230422247</v>
      </c>
      <c r="D21" s="7">
        <v>64</v>
      </c>
      <c r="E21" s="10">
        <v>74.37</v>
      </c>
      <c r="F21" s="7">
        <f>D21*0.5+E21*0.5</f>
        <v>69.185</v>
      </c>
      <c r="G21" s="8"/>
      <c r="H21" s="9" t="s">
        <v>29</v>
      </c>
    </row>
    <row r="22" spans="1:8" ht="24.75" customHeight="1">
      <c r="A22" s="2">
        <v>20</v>
      </c>
      <c r="B22" s="2" t="s">
        <v>30</v>
      </c>
      <c r="C22" s="9">
        <v>20230422146</v>
      </c>
      <c r="D22" s="7">
        <v>68</v>
      </c>
      <c r="E22" s="10">
        <v>70.32</v>
      </c>
      <c r="F22" s="7">
        <f>D22*0.5+E22*0.5</f>
        <v>69.16</v>
      </c>
      <c r="G22" s="8"/>
      <c r="H22" s="9" t="s">
        <v>29</v>
      </c>
    </row>
    <row r="23" spans="1:8" ht="24.75" customHeight="1">
      <c r="A23" s="2">
        <v>21</v>
      </c>
      <c r="B23" s="2" t="s">
        <v>31</v>
      </c>
      <c r="C23" s="9">
        <v>20230422334</v>
      </c>
      <c r="D23" s="7">
        <v>64</v>
      </c>
      <c r="E23" s="10">
        <v>73.5</v>
      </c>
      <c r="F23" s="7">
        <f>D23*0.5+E23*0.5</f>
        <v>68.75</v>
      </c>
      <c r="G23" s="8"/>
      <c r="H23" s="9" t="s">
        <v>29</v>
      </c>
    </row>
    <row r="24" spans="1:8" ht="24.75" customHeight="1">
      <c r="A24" s="2">
        <v>22</v>
      </c>
      <c r="B24" s="2" t="s">
        <v>32</v>
      </c>
      <c r="C24" s="9">
        <v>20230422100</v>
      </c>
      <c r="D24" s="7">
        <v>68</v>
      </c>
      <c r="E24" s="10">
        <v>68.8</v>
      </c>
      <c r="F24" s="7">
        <f>D24*0.5+E24*0.5</f>
        <v>68.4</v>
      </c>
      <c r="G24" s="8"/>
      <c r="H24" s="9" t="s">
        <v>29</v>
      </c>
    </row>
    <row r="25" spans="1:8" ht="24.75" customHeight="1">
      <c r="A25" s="2">
        <v>23</v>
      </c>
      <c r="B25" s="2" t="s">
        <v>33</v>
      </c>
      <c r="C25" s="9">
        <v>20230422343</v>
      </c>
      <c r="D25" s="7">
        <v>64</v>
      </c>
      <c r="E25" s="10">
        <v>72.2</v>
      </c>
      <c r="F25" s="7">
        <f>D25*0.5+E25*0.5</f>
        <v>68.1</v>
      </c>
      <c r="G25" s="8"/>
      <c r="H25" s="9" t="s">
        <v>29</v>
      </c>
    </row>
    <row r="26" spans="1:8" ht="24.75" customHeight="1">
      <c r="A26" s="2">
        <v>24</v>
      </c>
      <c r="B26" s="2" t="s">
        <v>34</v>
      </c>
      <c r="C26" s="9">
        <v>20230422348</v>
      </c>
      <c r="D26" s="7">
        <v>69</v>
      </c>
      <c r="E26" s="10">
        <v>67.14</v>
      </c>
      <c r="F26" s="7">
        <f>D26*0.5+E26*0.5</f>
        <v>68.07</v>
      </c>
      <c r="G26" s="8"/>
      <c r="H26" s="9" t="s">
        <v>29</v>
      </c>
    </row>
    <row r="27" spans="1:8" ht="24.75" customHeight="1">
      <c r="A27" s="2">
        <v>25</v>
      </c>
      <c r="B27" s="2" t="s">
        <v>35</v>
      </c>
      <c r="C27" s="9">
        <v>20230422151</v>
      </c>
      <c r="D27" s="7">
        <v>70</v>
      </c>
      <c r="E27" s="10">
        <v>65.01</v>
      </c>
      <c r="F27" s="7">
        <f>D27*0.5+E27*0.5</f>
        <v>67.505</v>
      </c>
      <c r="G27" s="8"/>
      <c r="H27" s="9" t="s">
        <v>29</v>
      </c>
    </row>
    <row r="28" spans="1:8" ht="24.75" customHeight="1">
      <c r="A28" s="2">
        <v>26</v>
      </c>
      <c r="B28" s="2" t="s">
        <v>36</v>
      </c>
      <c r="C28" s="9">
        <v>20230422101</v>
      </c>
      <c r="D28" s="7">
        <v>62</v>
      </c>
      <c r="E28" s="10">
        <v>72.33</v>
      </c>
      <c r="F28" s="7">
        <f>D28*0.5+E28*0.5</f>
        <v>67.16499999999999</v>
      </c>
      <c r="G28" s="8"/>
      <c r="H28" s="9" t="s">
        <v>29</v>
      </c>
    </row>
    <row r="29" spans="1:8" ht="24.75" customHeight="1">
      <c r="A29" s="2">
        <v>27</v>
      </c>
      <c r="B29" s="2" t="s">
        <v>37</v>
      </c>
      <c r="C29" s="9">
        <v>20230422058</v>
      </c>
      <c r="D29" s="7">
        <v>62</v>
      </c>
      <c r="E29" s="10">
        <v>72.32</v>
      </c>
      <c r="F29" s="7">
        <f>D29*0.5+E29*0.5</f>
        <v>67.16</v>
      </c>
      <c r="G29" s="8"/>
      <c r="H29" s="9" t="s">
        <v>29</v>
      </c>
    </row>
    <row r="30" spans="1:8" ht="24.75" customHeight="1">
      <c r="A30" s="2">
        <v>28</v>
      </c>
      <c r="B30" s="2" t="s">
        <v>38</v>
      </c>
      <c r="C30" s="9">
        <v>20230422351</v>
      </c>
      <c r="D30" s="7">
        <v>63</v>
      </c>
      <c r="E30" s="10">
        <v>71.27</v>
      </c>
      <c r="F30" s="7">
        <f>D30*0.5+E30*0.5</f>
        <v>67.13499999999999</v>
      </c>
      <c r="G30" s="8"/>
      <c r="H30" s="9" t="s">
        <v>29</v>
      </c>
    </row>
    <row r="31" spans="1:8" ht="24.75" customHeight="1">
      <c r="A31" s="2">
        <v>29</v>
      </c>
      <c r="B31" s="2" t="s">
        <v>39</v>
      </c>
      <c r="C31" s="9">
        <v>20230422022</v>
      </c>
      <c r="D31" s="7">
        <v>65</v>
      </c>
      <c r="E31" s="10">
        <v>68.55</v>
      </c>
      <c r="F31" s="7">
        <f>D31*0.5+E31*0.5</f>
        <v>66.775</v>
      </c>
      <c r="G31" s="8"/>
      <c r="H31" s="9" t="s">
        <v>29</v>
      </c>
    </row>
    <row r="32" spans="1:8" ht="24.75" customHeight="1">
      <c r="A32" s="2">
        <v>30</v>
      </c>
      <c r="B32" s="2" t="s">
        <v>40</v>
      </c>
      <c r="C32" s="9">
        <v>20230422064</v>
      </c>
      <c r="D32" s="7">
        <v>66</v>
      </c>
      <c r="E32" s="10">
        <v>67.04</v>
      </c>
      <c r="F32" s="7">
        <f>D32*0.5+E32*0.5</f>
        <v>66.52000000000001</v>
      </c>
      <c r="G32" s="8"/>
      <c r="H32" s="9" t="s">
        <v>29</v>
      </c>
    </row>
    <row r="33" spans="1:8" ht="24.75" customHeight="1">
      <c r="A33" s="2">
        <v>31</v>
      </c>
      <c r="B33" s="2" t="s">
        <v>41</v>
      </c>
      <c r="C33" s="9">
        <v>20230422170</v>
      </c>
      <c r="D33" s="7">
        <v>66</v>
      </c>
      <c r="E33" s="10">
        <v>66.97</v>
      </c>
      <c r="F33" s="7">
        <f>D33*0.5+E33*0.5</f>
        <v>66.485</v>
      </c>
      <c r="G33" s="8"/>
      <c r="H33" s="9" t="s">
        <v>29</v>
      </c>
    </row>
    <row r="34" spans="1:8" ht="24.75" customHeight="1">
      <c r="A34" s="2">
        <v>32</v>
      </c>
      <c r="B34" s="2" t="s">
        <v>42</v>
      </c>
      <c r="C34" s="9">
        <v>20230422121</v>
      </c>
      <c r="D34" s="7">
        <v>65</v>
      </c>
      <c r="E34" s="10">
        <v>67.77</v>
      </c>
      <c r="F34" s="7">
        <f>D34*0.5+E34*0.5</f>
        <v>66.38499999999999</v>
      </c>
      <c r="G34" s="8"/>
      <c r="H34" s="9" t="s">
        <v>29</v>
      </c>
    </row>
    <row r="35" spans="1:8" ht="24.75" customHeight="1">
      <c r="A35" s="2">
        <v>33</v>
      </c>
      <c r="B35" s="2" t="s">
        <v>43</v>
      </c>
      <c r="C35" s="9">
        <v>20230422353</v>
      </c>
      <c r="D35" s="7">
        <v>61</v>
      </c>
      <c r="E35" s="10">
        <v>70.88</v>
      </c>
      <c r="F35" s="7">
        <f>D35*0.5+E35*0.5</f>
        <v>65.94</v>
      </c>
      <c r="G35" s="8"/>
      <c r="H35" s="9" t="s">
        <v>29</v>
      </c>
    </row>
    <row r="36" spans="1:8" ht="24.75" customHeight="1">
      <c r="A36" s="2">
        <v>34</v>
      </c>
      <c r="B36" s="2" t="s">
        <v>44</v>
      </c>
      <c r="C36" s="9">
        <v>20230422120</v>
      </c>
      <c r="D36" s="7">
        <v>66</v>
      </c>
      <c r="E36" s="10">
        <v>65.21</v>
      </c>
      <c r="F36" s="7">
        <f>D36*0.5+E36*0.5</f>
        <v>65.60499999999999</v>
      </c>
      <c r="G36" s="8"/>
      <c r="H36" s="9" t="s">
        <v>29</v>
      </c>
    </row>
    <row r="37" spans="1:8" ht="24.75" customHeight="1">
      <c r="A37" s="2">
        <v>35</v>
      </c>
      <c r="B37" s="2" t="s">
        <v>45</v>
      </c>
      <c r="C37" s="9">
        <v>20230422359</v>
      </c>
      <c r="D37" s="7">
        <v>61</v>
      </c>
      <c r="E37" s="10">
        <v>70.13</v>
      </c>
      <c r="F37" s="7">
        <f>D37*0.5+E37*0.5</f>
        <v>65.565</v>
      </c>
      <c r="G37" s="8"/>
      <c r="H37" s="9" t="s">
        <v>29</v>
      </c>
    </row>
    <row r="38" spans="1:8" ht="24.75" customHeight="1">
      <c r="A38" s="2">
        <v>36</v>
      </c>
      <c r="B38" s="2" t="s">
        <v>46</v>
      </c>
      <c r="C38" s="9">
        <v>20230422043</v>
      </c>
      <c r="D38" s="7">
        <v>63</v>
      </c>
      <c r="E38" s="10">
        <v>67.34</v>
      </c>
      <c r="F38" s="7">
        <f>D38*0.5+E38*0.5</f>
        <v>65.17</v>
      </c>
      <c r="G38" s="8"/>
      <c r="H38" s="9" t="s">
        <v>29</v>
      </c>
    </row>
    <row r="39" spans="1:8" ht="24.75" customHeight="1">
      <c r="A39" s="2">
        <v>37</v>
      </c>
      <c r="B39" s="2" t="s">
        <v>47</v>
      </c>
      <c r="C39" s="9">
        <v>20230422227</v>
      </c>
      <c r="D39" s="7">
        <v>63</v>
      </c>
      <c r="E39" s="10">
        <v>65.96</v>
      </c>
      <c r="F39" s="7">
        <f>D39*0.5+E39*0.5</f>
        <v>64.47999999999999</v>
      </c>
      <c r="G39" s="8"/>
      <c r="H39" s="9" t="s">
        <v>29</v>
      </c>
    </row>
    <row r="40" spans="1:8" ht="24.75" customHeight="1">
      <c r="A40" s="2">
        <v>38</v>
      </c>
      <c r="B40" s="2" t="s">
        <v>48</v>
      </c>
      <c r="C40" s="9">
        <v>20230422249</v>
      </c>
      <c r="D40" s="7">
        <v>61</v>
      </c>
      <c r="E40" s="10">
        <v>66.78</v>
      </c>
      <c r="F40" s="7">
        <f>D40*0.5+E40*0.5</f>
        <v>63.89</v>
      </c>
      <c r="G40" s="8"/>
      <c r="H40" s="9" t="s">
        <v>29</v>
      </c>
    </row>
    <row r="41" spans="1:8" ht="24.75" customHeight="1">
      <c r="A41" s="2">
        <v>39</v>
      </c>
      <c r="B41" s="2" t="s">
        <v>49</v>
      </c>
      <c r="C41" s="9">
        <v>20230422200</v>
      </c>
      <c r="D41" s="7">
        <v>61</v>
      </c>
      <c r="E41" s="10">
        <v>65.97</v>
      </c>
      <c r="F41" s="7">
        <f>D41*0.5+E41*0.5</f>
        <v>63.485</v>
      </c>
      <c r="G41" s="8"/>
      <c r="H41" s="9" t="s">
        <v>29</v>
      </c>
    </row>
    <row r="42" spans="1:8" ht="24.75" customHeight="1">
      <c r="A42" s="2">
        <v>40</v>
      </c>
      <c r="B42" s="2" t="s">
        <v>50</v>
      </c>
      <c r="C42" s="9">
        <v>20230422129</v>
      </c>
      <c r="D42" s="7">
        <v>64</v>
      </c>
      <c r="E42" s="10">
        <v>62.48</v>
      </c>
      <c r="F42" s="7">
        <f>D42*0.5+E42*0.5</f>
        <v>63.239999999999995</v>
      </c>
      <c r="G42" s="8"/>
      <c r="H42" s="9" t="s">
        <v>29</v>
      </c>
    </row>
    <row r="43" spans="1:8" ht="24.75" customHeight="1">
      <c r="A43" s="2">
        <v>41</v>
      </c>
      <c r="B43" s="2" t="s">
        <v>51</v>
      </c>
      <c r="C43" s="9">
        <v>20230422221</v>
      </c>
      <c r="D43" s="7">
        <v>61</v>
      </c>
      <c r="E43" s="10">
        <v>64.84</v>
      </c>
      <c r="F43" s="7">
        <f>D43*0.5+E43*0.5</f>
        <v>62.92</v>
      </c>
      <c r="G43" s="8"/>
      <c r="H43" s="9" t="s">
        <v>29</v>
      </c>
    </row>
    <row r="44" spans="1:8" ht="24.75" customHeight="1">
      <c r="A44" s="2">
        <v>42</v>
      </c>
      <c r="B44" s="2" t="s">
        <v>52</v>
      </c>
      <c r="C44" s="9">
        <v>20230422134</v>
      </c>
      <c r="D44" s="7">
        <v>61</v>
      </c>
      <c r="E44" s="10">
        <v>63.08</v>
      </c>
      <c r="F44" s="7">
        <f>D44*0.5+E44*0.5</f>
        <v>62.04</v>
      </c>
      <c r="G44" s="8"/>
      <c r="H44" s="9" t="s">
        <v>29</v>
      </c>
    </row>
    <row r="45" spans="1:8" ht="24.75" customHeight="1">
      <c r="A45" s="2">
        <v>43</v>
      </c>
      <c r="B45" s="2" t="s">
        <v>53</v>
      </c>
      <c r="C45" s="9">
        <v>20230422259</v>
      </c>
      <c r="D45" s="7">
        <v>65</v>
      </c>
      <c r="E45" s="10">
        <v>59</v>
      </c>
      <c r="F45" s="7">
        <f>D45*0.5+E45*0.5</f>
        <v>62</v>
      </c>
      <c r="G45" s="8"/>
      <c r="H45" s="9" t="s">
        <v>29</v>
      </c>
    </row>
    <row r="46" spans="1:8" ht="24.75" customHeight="1">
      <c r="A46" s="2">
        <v>44</v>
      </c>
      <c r="B46" s="2" t="s">
        <v>54</v>
      </c>
      <c r="C46" s="9">
        <v>20230422331</v>
      </c>
      <c r="D46" s="7">
        <v>63</v>
      </c>
      <c r="E46" s="10">
        <v>54.65</v>
      </c>
      <c r="F46" s="7">
        <f>D46*0.5+E46*0.5</f>
        <v>58.825</v>
      </c>
      <c r="G46" s="8"/>
      <c r="H46" s="9" t="s">
        <v>29</v>
      </c>
    </row>
    <row r="47" spans="1:8" ht="24.75" customHeight="1">
      <c r="A47" s="2">
        <v>45</v>
      </c>
      <c r="B47" s="2" t="s">
        <v>55</v>
      </c>
      <c r="C47" s="9">
        <v>20230422093</v>
      </c>
      <c r="D47" s="7">
        <v>68</v>
      </c>
      <c r="E47" s="10">
        <v>49.41</v>
      </c>
      <c r="F47" s="7">
        <f>D47*0.5+E47*0.5</f>
        <v>58.705</v>
      </c>
      <c r="G47" s="8"/>
      <c r="H47" s="9" t="s">
        <v>29</v>
      </c>
    </row>
    <row r="48" spans="1:8" ht="24.75" customHeight="1">
      <c r="A48" s="2">
        <v>46</v>
      </c>
      <c r="B48" s="2" t="s">
        <v>56</v>
      </c>
      <c r="C48" s="9">
        <v>20230422292</v>
      </c>
      <c r="D48" s="7">
        <v>64</v>
      </c>
      <c r="E48" s="10">
        <v>46.17</v>
      </c>
      <c r="F48" s="7">
        <f>D48*0.5+E48*0.5</f>
        <v>55.085</v>
      </c>
      <c r="G48" s="8"/>
      <c r="H48" s="9" t="s">
        <v>29</v>
      </c>
    </row>
    <row r="49" spans="1:8" ht="24.75" customHeight="1">
      <c r="A49" s="2">
        <v>47</v>
      </c>
      <c r="B49" s="2" t="s">
        <v>57</v>
      </c>
      <c r="C49" s="9">
        <v>20230422223</v>
      </c>
      <c r="D49" s="7">
        <v>63</v>
      </c>
      <c r="E49" s="10">
        <v>46.71</v>
      </c>
      <c r="F49" s="7">
        <f>D49*0.5+E49*0.5</f>
        <v>54.855000000000004</v>
      </c>
      <c r="G49" s="8"/>
      <c r="H49" s="9" t="s">
        <v>29</v>
      </c>
    </row>
    <row r="50" spans="1:8" ht="24.75" customHeight="1">
      <c r="A50" s="2">
        <v>48</v>
      </c>
      <c r="B50" s="2" t="s">
        <v>58</v>
      </c>
      <c r="C50" s="9">
        <v>20230422026</v>
      </c>
      <c r="D50" s="7">
        <v>65</v>
      </c>
      <c r="E50" s="10">
        <v>44.02</v>
      </c>
      <c r="F50" s="7">
        <f>D50*0.5+E50*0.5</f>
        <v>54.510000000000005</v>
      </c>
      <c r="G50" s="8"/>
      <c r="H50" s="9" t="s">
        <v>29</v>
      </c>
    </row>
    <row r="51" spans="1:8" ht="24.75" customHeight="1">
      <c r="A51" s="2">
        <v>49</v>
      </c>
      <c r="B51" s="2" t="s">
        <v>59</v>
      </c>
      <c r="C51" s="9">
        <v>20230422244</v>
      </c>
      <c r="D51" s="7">
        <v>61</v>
      </c>
      <c r="E51" s="10">
        <v>46.43</v>
      </c>
      <c r="F51" s="7">
        <f>D51*0.5+E51*0.5</f>
        <v>53.715</v>
      </c>
      <c r="G51" s="8"/>
      <c r="H51" s="9" t="s">
        <v>29</v>
      </c>
    </row>
    <row r="52" spans="1:8" ht="24.75" customHeight="1">
      <c r="A52" s="2">
        <v>50</v>
      </c>
      <c r="B52" s="2" t="s">
        <v>60</v>
      </c>
      <c r="C52" s="9">
        <v>20230422179</v>
      </c>
      <c r="D52" s="7">
        <v>61</v>
      </c>
      <c r="E52" s="10">
        <v>43.98</v>
      </c>
      <c r="F52" s="7">
        <f>D52*0.5+E52*0.5</f>
        <v>52.489999999999995</v>
      </c>
      <c r="G52" s="8"/>
      <c r="H52" s="9" t="s">
        <v>29</v>
      </c>
    </row>
    <row r="53" spans="1:8" ht="24.75" customHeight="1">
      <c r="A53" s="2">
        <v>51</v>
      </c>
      <c r="B53" s="2" t="s">
        <v>61</v>
      </c>
      <c r="C53" s="9">
        <v>20230422172</v>
      </c>
      <c r="D53" s="7">
        <v>62</v>
      </c>
      <c r="E53" s="10">
        <v>37.89</v>
      </c>
      <c r="F53" s="7">
        <f>D53*0.5+E53*0.5</f>
        <v>49.945</v>
      </c>
      <c r="G53" s="8"/>
      <c r="H53" s="9" t="s">
        <v>29</v>
      </c>
    </row>
    <row r="54" spans="1:8" ht="24.75" customHeight="1">
      <c r="A54" s="2">
        <v>52</v>
      </c>
      <c r="B54" s="2" t="s">
        <v>62</v>
      </c>
      <c r="C54" s="9">
        <v>20230422042</v>
      </c>
      <c r="D54" s="7">
        <v>61</v>
      </c>
      <c r="E54" s="10">
        <v>32.77</v>
      </c>
      <c r="F54" s="7">
        <f>D54*0.5+E54*0.5</f>
        <v>46.885000000000005</v>
      </c>
      <c r="G54" s="8"/>
      <c r="H54" s="9" t="s">
        <v>29</v>
      </c>
    </row>
    <row r="55" spans="1:8" ht="24.75" customHeight="1">
      <c r="A55" s="2">
        <v>53</v>
      </c>
      <c r="B55" s="2" t="s">
        <v>63</v>
      </c>
      <c r="C55" s="9">
        <v>20230422344</v>
      </c>
      <c r="D55" s="7">
        <v>69</v>
      </c>
      <c r="E55" s="13">
        <v>0</v>
      </c>
      <c r="F55" s="7">
        <f>D55*0.5+E55*0.5</f>
        <v>34.5</v>
      </c>
      <c r="G55" s="8" t="s">
        <v>64</v>
      </c>
      <c r="H55" s="9" t="s">
        <v>29</v>
      </c>
    </row>
    <row r="56" spans="1:8" ht="24.75" customHeight="1">
      <c r="A56" s="2">
        <v>54</v>
      </c>
      <c r="B56" s="2" t="s">
        <v>65</v>
      </c>
      <c r="C56" s="9">
        <v>20230422360</v>
      </c>
      <c r="D56" s="7">
        <v>68</v>
      </c>
      <c r="E56" s="13">
        <v>0</v>
      </c>
      <c r="F56" s="7">
        <f>D56*0.5+E56*0.5</f>
        <v>34</v>
      </c>
      <c r="G56" s="8" t="s">
        <v>64</v>
      </c>
      <c r="H56" s="9" t="s">
        <v>29</v>
      </c>
    </row>
    <row r="57" spans="1:8" ht="24.75" customHeight="1">
      <c r="A57" s="2">
        <v>55</v>
      </c>
      <c r="B57" s="2" t="s">
        <v>66</v>
      </c>
      <c r="C57" s="9">
        <v>20230422126</v>
      </c>
      <c r="D57" s="7">
        <v>62</v>
      </c>
      <c r="E57" s="13">
        <v>0</v>
      </c>
      <c r="F57" s="7">
        <f>D57*0.5+E57*0.5</f>
        <v>31</v>
      </c>
      <c r="G57" s="8" t="s">
        <v>64</v>
      </c>
      <c r="H57" s="9" t="s">
        <v>29</v>
      </c>
    </row>
    <row r="58" spans="1:8" ht="24.75" customHeight="1">
      <c r="A58" s="2">
        <v>56</v>
      </c>
      <c r="B58" s="2" t="s">
        <v>67</v>
      </c>
      <c r="C58" s="9">
        <v>20230422373</v>
      </c>
      <c r="D58" s="7">
        <v>62</v>
      </c>
      <c r="E58" s="13">
        <v>0</v>
      </c>
      <c r="F58" s="7">
        <f>D58*0.5+E58*0.5</f>
        <v>31</v>
      </c>
      <c r="G58" s="8" t="s">
        <v>64</v>
      </c>
      <c r="H58" s="9" t="s">
        <v>29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3" max="3" width="13.875" style="0" customWidth="1"/>
    <col min="4" max="5" width="11.00390625" style="0" customWidth="1"/>
    <col min="8" max="8" width="17.25390625" style="0" customWidth="1"/>
  </cols>
  <sheetData>
    <row r="1" spans="1:8" ht="24.75" customHeight="1">
      <c r="A1" s="1" t="s">
        <v>68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4.75" customHeight="1">
      <c r="A3" s="2">
        <v>1</v>
      </c>
      <c r="B3" s="3" t="s">
        <v>69</v>
      </c>
      <c r="C3" s="4">
        <v>20230422011</v>
      </c>
      <c r="D3" s="5">
        <v>61</v>
      </c>
      <c r="E3" s="6">
        <v>76.64</v>
      </c>
      <c r="F3" s="7">
        <f>D3*0.5+E3*0.5</f>
        <v>68.82</v>
      </c>
      <c r="G3" s="8"/>
      <c r="H3" s="9" t="s">
        <v>10</v>
      </c>
    </row>
    <row r="4" spans="1:8" ht="24.75" customHeight="1">
      <c r="A4" s="2">
        <v>2</v>
      </c>
      <c r="B4" s="3" t="s">
        <v>70</v>
      </c>
      <c r="C4" s="4">
        <v>20230422004</v>
      </c>
      <c r="D4" s="5">
        <v>66</v>
      </c>
      <c r="E4" s="6">
        <v>70.39</v>
      </c>
      <c r="F4" s="7">
        <f>D4*0.5+E4*0.5</f>
        <v>68.195</v>
      </c>
      <c r="G4" s="8"/>
      <c r="H4" s="9" t="s">
        <v>10</v>
      </c>
    </row>
    <row r="5" spans="1:8" ht="24.75" customHeight="1">
      <c r="A5" s="2">
        <v>3</v>
      </c>
      <c r="B5" s="3" t="s">
        <v>71</v>
      </c>
      <c r="C5" s="4">
        <v>20230422001</v>
      </c>
      <c r="D5" s="5">
        <v>65</v>
      </c>
      <c r="E5" s="6">
        <v>69.09</v>
      </c>
      <c r="F5" s="7">
        <f>D5*0.5+E5*0.5</f>
        <v>67.045</v>
      </c>
      <c r="G5" s="8"/>
      <c r="H5" s="9" t="s">
        <v>10</v>
      </c>
    </row>
    <row r="6" spans="1:8" ht="24.75" customHeight="1">
      <c r="A6" s="2">
        <v>4</v>
      </c>
      <c r="B6" s="3" t="s">
        <v>72</v>
      </c>
      <c r="C6" s="4">
        <v>20230422016</v>
      </c>
      <c r="D6" s="5">
        <v>64</v>
      </c>
      <c r="E6" s="6">
        <v>68.42</v>
      </c>
      <c r="F6" s="7">
        <f>D6*0.5+E6*0.5</f>
        <v>66.21000000000001</v>
      </c>
      <c r="G6" s="8"/>
      <c r="H6" s="9" t="s">
        <v>10</v>
      </c>
    </row>
    <row r="7" spans="1:8" ht="24.75" customHeight="1">
      <c r="A7" s="2">
        <v>5</v>
      </c>
      <c r="B7" s="3" t="s">
        <v>73</v>
      </c>
      <c r="C7" s="4">
        <v>20230422017</v>
      </c>
      <c r="D7" s="5">
        <v>54</v>
      </c>
      <c r="E7" s="6">
        <v>69.74</v>
      </c>
      <c r="F7" s="7">
        <f>D7*0.5+E7*0.5</f>
        <v>61.87</v>
      </c>
      <c r="G7" s="8"/>
      <c r="H7" s="9" t="s">
        <v>10</v>
      </c>
    </row>
    <row r="8" spans="1:8" ht="24.75" customHeight="1">
      <c r="A8" s="2">
        <v>6</v>
      </c>
      <c r="B8" s="3" t="s">
        <v>74</v>
      </c>
      <c r="C8" s="4">
        <v>20230422009</v>
      </c>
      <c r="D8" s="5">
        <v>57</v>
      </c>
      <c r="E8" s="6">
        <v>65.71</v>
      </c>
      <c r="F8" s="7">
        <f>D8*0.5+E8*0.5</f>
        <v>61.355</v>
      </c>
      <c r="G8" s="8"/>
      <c r="H8" s="9" t="s">
        <v>10</v>
      </c>
    </row>
    <row r="9" spans="1:8" ht="24.75" customHeight="1">
      <c r="A9" s="2">
        <v>7</v>
      </c>
      <c r="B9" s="3" t="s">
        <v>75</v>
      </c>
      <c r="C9" s="4">
        <v>20230422008</v>
      </c>
      <c r="D9" s="5">
        <v>51</v>
      </c>
      <c r="E9" s="6">
        <v>71.15</v>
      </c>
      <c r="F9" s="7">
        <f>D9*0.5+E9*0.5</f>
        <v>61.075</v>
      </c>
      <c r="G9" s="8"/>
      <c r="H9" s="9" t="s">
        <v>29</v>
      </c>
    </row>
    <row r="10" spans="1:8" ht="24.75" customHeight="1">
      <c r="A10" s="2">
        <v>8</v>
      </c>
      <c r="B10" s="3" t="s">
        <v>76</v>
      </c>
      <c r="C10" s="4">
        <v>20230422007</v>
      </c>
      <c r="D10" s="5">
        <v>62</v>
      </c>
      <c r="E10" s="6">
        <v>57.95</v>
      </c>
      <c r="F10" s="7">
        <f>D10*0.5+E10*0.5</f>
        <v>59.975</v>
      </c>
      <c r="G10" s="8"/>
      <c r="H10" s="9" t="s">
        <v>29</v>
      </c>
    </row>
    <row r="11" spans="1:8" ht="24.75" customHeight="1">
      <c r="A11" s="2">
        <v>9</v>
      </c>
      <c r="B11" s="3" t="s">
        <v>77</v>
      </c>
      <c r="C11" s="4">
        <v>20230422006</v>
      </c>
      <c r="D11" s="5">
        <v>51</v>
      </c>
      <c r="E11" s="6">
        <v>67.91</v>
      </c>
      <c r="F11" s="7">
        <f>D11*0.5+E11*0.5</f>
        <v>59.455</v>
      </c>
      <c r="G11" s="8"/>
      <c r="H11" s="9" t="s">
        <v>29</v>
      </c>
    </row>
    <row r="12" spans="1:8" ht="24.75" customHeight="1">
      <c r="A12" s="2">
        <v>10</v>
      </c>
      <c r="B12" s="3" t="s">
        <v>78</v>
      </c>
      <c r="C12" s="4">
        <v>20230422002</v>
      </c>
      <c r="D12" s="5">
        <v>50</v>
      </c>
      <c r="E12" s="6">
        <v>64.37</v>
      </c>
      <c r="F12" s="7">
        <f>D12*0.5+E12*0.5</f>
        <v>57.185</v>
      </c>
      <c r="G12" s="8"/>
      <c r="H12" s="9" t="s">
        <v>29</v>
      </c>
    </row>
    <row r="13" spans="1:8" ht="24.75" customHeight="1">
      <c r="A13" s="2">
        <v>11</v>
      </c>
      <c r="B13" s="3" t="s">
        <v>79</v>
      </c>
      <c r="C13" s="4">
        <v>20230422014</v>
      </c>
      <c r="D13" s="5">
        <v>49</v>
      </c>
      <c r="E13" s="6">
        <v>56.45</v>
      </c>
      <c r="F13" s="7">
        <f>D13*0.5+E13*0.5</f>
        <v>52.725</v>
      </c>
      <c r="G13" s="8"/>
      <c r="H13" s="9" t="s">
        <v>29</v>
      </c>
    </row>
    <row r="14" spans="1:8" ht="24.75" customHeight="1">
      <c r="A14" s="2">
        <v>12</v>
      </c>
      <c r="B14" s="3" t="s">
        <v>80</v>
      </c>
      <c r="C14" s="4">
        <v>20230422013</v>
      </c>
      <c r="D14" s="5">
        <v>46</v>
      </c>
      <c r="E14" s="6">
        <v>56.75</v>
      </c>
      <c r="F14" s="7">
        <f>D14*0.5+E14*0.5</f>
        <v>51.375</v>
      </c>
      <c r="G14" s="8"/>
      <c r="H14" s="9" t="s">
        <v>29</v>
      </c>
    </row>
    <row r="15" spans="1:8" ht="24.75" customHeight="1">
      <c r="A15" s="2">
        <v>13</v>
      </c>
      <c r="B15" s="3" t="s">
        <v>81</v>
      </c>
      <c r="C15" s="4">
        <v>20230422015</v>
      </c>
      <c r="D15" s="5">
        <v>39</v>
      </c>
      <c r="E15" s="6">
        <v>61.16</v>
      </c>
      <c r="F15" s="7">
        <f>D15*0.5+E15*0.5</f>
        <v>50.08</v>
      </c>
      <c r="G15" s="8"/>
      <c r="H15" s="9" t="s">
        <v>29</v>
      </c>
    </row>
    <row r="16" spans="1:8" ht="24.75" customHeight="1">
      <c r="A16" s="2">
        <v>14</v>
      </c>
      <c r="B16" s="3" t="s">
        <v>82</v>
      </c>
      <c r="C16" s="4">
        <v>20230422003</v>
      </c>
      <c r="D16" s="5">
        <v>43</v>
      </c>
      <c r="E16" s="10">
        <v>49.8</v>
      </c>
      <c r="F16" s="7">
        <f>D16*0.5+E16*0.5</f>
        <v>46.4</v>
      </c>
      <c r="G16" s="8"/>
      <c r="H16" s="9" t="s">
        <v>29</v>
      </c>
    </row>
    <row r="17" spans="1:8" ht="24.75" customHeight="1">
      <c r="A17" s="2">
        <v>15</v>
      </c>
      <c r="B17" s="3" t="s">
        <v>83</v>
      </c>
      <c r="C17" s="4">
        <v>20230422010</v>
      </c>
      <c r="D17" s="5">
        <v>41</v>
      </c>
      <c r="E17" s="6">
        <v>46.76</v>
      </c>
      <c r="F17" s="7">
        <f>D17*0.5+E17*0.5</f>
        <v>43.879999999999995</v>
      </c>
      <c r="G17" s="8"/>
      <c r="H17" s="9" t="s">
        <v>29</v>
      </c>
    </row>
    <row r="18" spans="1:8" ht="24.75" customHeight="1">
      <c r="A18" s="2">
        <v>16</v>
      </c>
      <c r="B18" s="3" t="s">
        <v>84</v>
      </c>
      <c r="C18" s="4">
        <v>20230422012</v>
      </c>
      <c r="D18" s="5">
        <v>39</v>
      </c>
      <c r="E18" s="6">
        <v>30.96</v>
      </c>
      <c r="F18" s="7">
        <f>D18*0.5+E18*0.5</f>
        <v>34.980000000000004</v>
      </c>
      <c r="G18" s="8"/>
      <c r="H18" s="9" t="s">
        <v>29</v>
      </c>
    </row>
    <row r="19" spans="1:8" ht="24.75" customHeight="1">
      <c r="A19" s="2">
        <v>17</v>
      </c>
      <c r="B19" s="3" t="s">
        <v>85</v>
      </c>
      <c r="C19" s="4">
        <v>20230422005</v>
      </c>
      <c r="D19" s="5">
        <v>36</v>
      </c>
      <c r="E19" s="6">
        <v>0</v>
      </c>
      <c r="F19" s="7">
        <f>D19*0.5+E19*0.5</f>
        <v>18</v>
      </c>
      <c r="G19" s="8" t="s">
        <v>64</v>
      </c>
      <c r="H19" s="9" t="s">
        <v>29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2023-05-13T07:29:03Z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F1440650040A4185A163D952C7E39F82_12</vt:lpwstr>
  </property>
</Properties>
</file>