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'Sheet1'!$A$2:$F$65</definedName>
  </definedNames>
  <calcPr fullCalcOnLoad="1"/>
</workbook>
</file>

<file path=xl/sharedStrings.xml><?xml version="1.0" encoding="utf-8"?>
<sst xmlns="http://schemas.openxmlformats.org/spreadsheetml/2006/main" count="133" uniqueCount="69">
  <si>
    <t>甘肃省康复中心医院新区院区2023年护士招聘综合成绩及进入资格审核人员名单</t>
  </si>
  <si>
    <t>序号</t>
  </si>
  <si>
    <t>姓名</t>
  </si>
  <si>
    <t>笔试成绩</t>
  </si>
  <si>
    <t>面试成绩</t>
  </si>
  <si>
    <t>综合成绩
（笔试60%+面试40%）</t>
  </si>
  <si>
    <t>是否进入资格审查</t>
  </si>
  <si>
    <t>王*宁</t>
  </si>
  <si>
    <t>是</t>
  </si>
  <si>
    <t>郁*</t>
  </si>
  <si>
    <t>胡*宏</t>
  </si>
  <si>
    <t>郭*霞</t>
  </si>
  <si>
    <t>梁*梅</t>
  </si>
  <si>
    <t>李*</t>
  </si>
  <si>
    <t>王*红</t>
  </si>
  <si>
    <t>邵*奎</t>
  </si>
  <si>
    <t>唐*玲</t>
  </si>
  <si>
    <t>冯*环</t>
  </si>
  <si>
    <t>陈*芳</t>
  </si>
  <si>
    <t>周*芳</t>
  </si>
  <si>
    <t>李*琴</t>
  </si>
  <si>
    <t>殷*珍</t>
  </si>
  <si>
    <t>张*</t>
  </si>
  <si>
    <t>徐*娟</t>
  </si>
  <si>
    <t>马*云</t>
  </si>
  <si>
    <t>孙*康</t>
  </si>
  <si>
    <t>冯*琴</t>
  </si>
  <si>
    <t>李*萌</t>
  </si>
  <si>
    <t>赵*芳</t>
  </si>
  <si>
    <t>关*</t>
  </si>
  <si>
    <t>高*青</t>
  </si>
  <si>
    <t>朱*慧</t>
  </si>
  <si>
    <t>庄*照</t>
  </si>
  <si>
    <t>张*娜</t>
  </si>
  <si>
    <t>宋*</t>
  </si>
  <si>
    <t>李*红</t>
  </si>
  <si>
    <t>郭*</t>
  </si>
  <si>
    <t>刘*洁</t>
  </si>
  <si>
    <t>李*珍</t>
  </si>
  <si>
    <t>否</t>
  </si>
  <si>
    <t>赵*娟</t>
  </si>
  <si>
    <t>王*</t>
  </si>
  <si>
    <t>保*</t>
  </si>
  <si>
    <t>马*梅</t>
  </si>
  <si>
    <t>曹*雄</t>
  </si>
  <si>
    <t>赵*鹤</t>
  </si>
  <si>
    <t>巨*文</t>
  </si>
  <si>
    <t>王*霞</t>
  </si>
  <si>
    <t>张*瑾</t>
  </si>
  <si>
    <t>柳*艳</t>
  </si>
  <si>
    <t>巴*凤</t>
  </si>
  <si>
    <t>张*琴</t>
  </si>
  <si>
    <t>林*</t>
  </si>
  <si>
    <t>李*媛</t>
  </si>
  <si>
    <t>高*燕</t>
  </si>
  <si>
    <t>贾*燕</t>
  </si>
  <si>
    <t>程*娟</t>
  </si>
  <si>
    <t>马*</t>
  </si>
  <si>
    <t>薛*</t>
  </si>
  <si>
    <t>霍*</t>
  </si>
  <si>
    <t>吕*红</t>
  </si>
  <si>
    <t>张*麟</t>
  </si>
  <si>
    <t>杨*花</t>
  </si>
  <si>
    <t>徐*珍</t>
  </si>
  <si>
    <t>吴*</t>
  </si>
  <si>
    <t>王*亚</t>
  </si>
  <si>
    <t>王*彤</t>
  </si>
  <si>
    <t>刘*伶</t>
  </si>
  <si>
    <t>樊*田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</si>
</sst>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3">
      <selection activeCell="G3" sqref="G1:G65536"/>
    </sheetView>
  </sheetViews>
  <sheetFormatPr defaultColWidth="9.00390625" defaultRowHeight="14.25"/>
  <cols>
    <col min="1" max="1" width="5.50390625" style="1" customWidth="1"/>
    <col min="2" max="2" width="9.25390625" style="1" customWidth="1"/>
    <col min="3" max="3" width="10.625" style="1" customWidth="1"/>
    <col min="4" max="4" width="9.75390625" style="1" customWidth="1"/>
    <col min="5" max="5" width="22.125" style="1" customWidth="1"/>
    <col min="6" max="6" width="25.375" style="1" customWidth="1"/>
  </cols>
  <sheetData>
    <row r="1" spans="1:6" ht="36.75" customHeight="1">
      <c r="A1" s="2" t="s">
        <v>0</v>
      </c>
      <c r="B1" s="3"/>
      <c r="C1" s="3"/>
      <c r="D1" s="3"/>
      <c r="E1" s="3"/>
      <c r="F1" s="3"/>
    </row>
    <row r="2" spans="1:6" ht="3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18" customHeight="1">
      <c r="A3" s="6">
        <v>1</v>
      </c>
      <c r="B3" s="7" t="s">
        <v>7</v>
      </c>
      <c r="C3" s="8">
        <v>77</v>
      </c>
      <c r="D3" s="6">
        <v>89.6</v>
      </c>
      <c r="E3" s="6">
        <f aca="true" t="shared" si="0" ref="E3:E65">C3*0.6+D3*0.4</f>
        <v>82.03999999999999</v>
      </c>
      <c r="F3" s="9" t="s">
        <v>8</v>
      </c>
    </row>
    <row r="4" spans="1:6" ht="18" customHeight="1">
      <c r="A4" s="6">
        <v>2</v>
      </c>
      <c r="B4" s="7" t="s">
        <v>9</v>
      </c>
      <c r="C4" s="8">
        <v>73</v>
      </c>
      <c r="D4" s="6">
        <v>88</v>
      </c>
      <c r="E4" s="6">
        <f t="shared" si="0"/>
        <v>79</v>
      </c>
      <c r="F4" s="9" t="s">
        <v>8</v>
      </c>
    </row>
    <row r="5" spans="1:6" ht="18" customHeight="1">
      <c r="A5" s="6">
        <v>3</v>
      </c>
      <c r="B5" s="10" t="s">
        <v>10</v>
      </c>
      <c r="C5" s="8">
        <v>72</v>
      </c>
      <c r="D5" s="6">
        <v>87.2</v>
      </c>
      <c r="E5" s="6">
        <f t="shared" si="0"/>
        <v>78.08</v>
      </c>
      <c r="F5" s="9" t="s">
        <v>8</v>
      </c>
    </row>
    <row r="6" spans="1:6" ht="18" customHeight="1">
      <c r="A6" s="6">
        <v>4</v>
      </c>
      <c r="B6" s="7" t="s">
        <v>11</v>
      </c>
      <c r="C6" s="8">
        <v>72</v>
      </c>
      <c r="D6" s="6">
        <v>86</v>
      </c>
      <c r="E6" s="6">
        <f t="shared" si="0"/>
        <v>77.6</v>
      </c>
      <c r="F6" s="9" t="s">
        <v>8</v>
      </c>
    </row>
    <row r="7" spans="1:6" ht="18" customHeight="1">
      <c r="A7" s="6">
        <v>5</v>
      </c>
      <c r="B7" s="10" t="s">
        <v>12</v>
      </c>
      <c r="C7" s="8">
        <v>72</v>
      </c>
      <c r="D7" s="6">
        <v>85.4</v>
      </c>
      <c r="E7" s="6">
        <f t="shared" si="0"/>
        <v>77.36</v>
      </c>
      <c r="F7" s="9" t="s">
        <v>8</v>
      </c>
    </row>
    <row r="8" spans="1:6" ht="18" customHeight="1">
      <c r="A8" s="6">
        <v>6</v>
      </c>
      <c r="B8" s="7" t="s">
        <v>13</v>
      </c>
      <c r="C8" s="8">
        <v>72</v>
      </c>
      <c r="D8" s="6">
        <v>85.2</v>
      </c>
      <c r="E8" s="6">
        <f t="shared" si="0"/>
        <v>77.28</v>
      </c>
      <c r="F8" s="9" t="s">
        <v>8</v>
      </c>
    </row>
    <row r="9" spans="1:6" ht="18" customHeight="1">
      <c r="A9" s="6">
        <v>7</v>
      </c>
      <c r="B9" s="10" t="s">
        <v>14</v>
      </c>
      <c r="C9" s="8">
        <v>77</v>
      </c>
      <c r="D9" s="6">
        <v>77.6</v>
      </c>
      <c r="E9" s="6">
        <f t="shared" si="0"/>
        <v>77.24</v>
      </c>
      <c r="F9" s="9" t="s">
        <v>8</v>
      </c>
    </row>
    <row r="10" spans="1:6" ht="18" customHeight="1">
      <c r="A10" s="6">
        <v>8</v>
      </c>
      <c r="B10" s="10" t="s">
        <v>15</v>
      </c>
      <c r="C10" s="8">
        <v>72</v>
      </c>
      <c r="D10" s="6">
        <v>84.6</v>
      </c>
      <c r="E10" s="6">
        <f t="shared" si="0"/>
        <v>77.03999999999999</v>
      </c>
      <c r="F10" s="9" t="s">
        <v>8</v>
      </c>
    </row>
    <row r="11" spans="1:6" ht="18" customHeight="1">
      <c r="A11" s="6">
        <v>9</v>
      </c>
      <c r="B11" s="10" t="s">
        <v>16</v>
      </c>
      <c r="C11" s="8">
        <v>73</v>
      </c>
      <c r="D11" s="6">
        <v>79.2</v>
      </c>
      <c r="E11" s="6">
        <f t="shared" si="0"/>
        <v>75.48</v>
      </c>
      <c r="F11" s="9" t="s">
        <v>8</v>
      </c>
    </row>
    <row r="12" spans="1:6" ht="18" customHeight="1">
      <c r="A12" s="6">
        <v>10</v>
      </c>
      <c r="B12" s="10" t="s">
        <v>17</v>
      </c>
      <c r="C12" s="8">
        <v>72</v>
      </c>
      <c r="D12" s="6">
        <v>80.2</v>
      </c>
      <c r="E12" s="6">
        <f t="shared" si="0"/>
        <v>75.28</v>
      </c>
      <c r="F12" s="9" t="s">
        <v>8</v>
      </c>
    </row>
    <row r="13" spans="1:6" ht="18" customHeight="1">
      <c r="A13" s="6">
        <v>11</v>
      </c>
      <c r="B13" s="7" t="s">
        <v>18</v>
      </c>
      <c r="C13" s="8">
        <v>73</v>
      </c>
      <c r="D13" s="6">
        <v>78.6</v>
      </c>
      <c r="E13" s="6">
        <f t="shared" si="0"/>
        <v>75.24</v>
      </c>
      <c r="F13" s="9" t="s">
        <v>8</v>
      </c>
    </row>
    <row r="14" spans="1:6" ht="18" customHeight="1">
      <c r="A14" s="6">
        <v>12</v>
      </c>
      <c r="B14" s="10" t="s">
        <v>19</v>
      </c>
      <c r="C14" s="8">
        <v>74</v>
      </c>
      <c r="D14" s="6">
        <v>77</v>
      </c>
      <c r="E14" s="6">
        <f t="shared" si="0"/>
        <v>75.2</v>
      </c>
      <c r="F14" s="9" t="s">
        <v>8</v>
      </c>
    </row>
    <row r="15" spans="1:6" ht="18" customHeight="1">
      <c r="A15" s="6">
        <v>13</v>
      </c>
      <c r="B15" s="10" t="s">
        <v>20</v>
      </c>
      <c r="C15" s="8">
        <v>67</v>
      </c>
      <c r="D15" s="6">
        <v>84.2</v>
      </c>
      <c r="E15" s="6">
        <f t="shared" si="0"/>
        <v>73.88</v>
      </c>
      <c r="F15" s="9" t="s">
        <v>8</v>
      </c>
    </row>
    <row r="16" spans="1:6" ht="18" customHeight="1">
      <c r="A16" s="6">
        <v>14</v>
      </c>
      <c r="B16" s="10" t="s">
        <v>21</v>
      </c>
      <c r="C16" s="8">
        <v>67</v>
      </c>
      <c r="D16" s="6">
        <v>81.4</v>
      </c>
      <c r="E16" s="6">
        <f t="shared" si="0"/>
        <v>72.75999999999999</v>
      </c>
      <c r="F16" s="9" t="s">
        <v>8</v>
      </c>
    </row>
    <row r="17" spans="1:6" ht="18" customHeight="1">
      <c r="A17" s="6">
        <v>15</v>
      </c>
      <c r="B17" s="10" t="s">
        <v>22</v>
      </c>
      <c r="C17" s="8">
        <v>70</v>
      </c>
      <c r="D17" s="6">
        <v>76.8</v>
      </c>
      <c r="E17" s="6">
        <f t="shared" si="0"/>
        <v>72.72</v>
      </c>
      <c r="F17" s="9" t="s">
        <v>8</v>
      </c>
    </row>
    <row r="18" spans="1:6" ht="18" customHeight="1">
      <c r="A18" s="6">
        <v>16</v>
      </c>
      <c r="B18" s="10" t="s">
        <v>23</v>
      </c>
      <c r="C18" s="8">
        <v>62</v>
      </c>
      <c r="D18" s="6">
        <v>86.4</v>
      </c>
      <c r="E18" s="6">
        <f t="shared" si="0"/>
        <v>71.75999999999999</v>
      </c>
      <c r="F18" s="9" t="s">
        <v>8</v>
      </c>
    </row>
    <row r="19" spans="1:6" ht="18" customHeight="1">
      <c r="A19" s="6">
        <v>17</v>
      </c>
      <c r="B19" s="10" t="s">
        <v>24</v>
      </c>
      <c r="C19" s="8">
        <v>67</v>
      </c>
      <c r="D19" s="6">
        <v>76.4</v>
      </c>
      <c r="E19" s="6">
        <f t="shared" si="0"/>
        <v>70.75999999999999</v>
      </c>
      <c r="F19" s="9" t="s">
        <v>8</v>
      </c>
    </row>
    <row r="20" spans="1:6" ht="18" customHeight="1">
      <c r="A20" s="6">
        <v>18</v>
      </c>
      <c r="B20" s="10" t="s">
        <v>25</v>
      </c>
      <c r="C20" s="8">
        <v>64</v>
      </c>
      <c r="D20" s="6">
        <v>79.2</v>
      </c>
      <c r="E20" s="6">
        <f t="shared" si="0"/>
        <v>70.08</v>
      </c>
      <c r="F20" s="9" t="s">
        <v>8</v>
      </c>
    </row>
    <row r="21" spans="1:6" ht="18" customHeight="1">
      <c r="A21" s="6">
        <v>19</v>
      </c>
      <c r="B21" s="7" t="s">
        <v>26</v>
      </c>
      <c r="C21" s="8">
        <v>65</v>
      </c>
      <c r="D21" s="6">
        <v>76.6</v>
      </c>
      <c r="E21" s="6">
        <f t="shared" si="0"/>
        <v>69.64</v>
      </c>
      <c r="F21" s="9" t="s">
        <v>8</v>
      </c>
    </row>
    <row r="22" spans="1:6" ht="18" customHeight="1">
      <c r="A22" s="6">
        <v>20</v>
      </c>
      <c r="B22" s="7" t="s">
        <v>27</v>
      </c>
      <c r="C22" s="8">
        <v>62</v>
      </c>
      <c r="D22" s="6">
        <v>81</v>
      </c>
      <c r="E22" s="6">
        <f t="shared" si="0"/>
        <v>69.6</v>
      </c>
      <c r="F22" s="9" t="s">
        <v>8</v>
      </c>
    </row>
    <row r="23" spans="1:6" ht="18" customHeight="1">
      <c r="A23" s="6">
        <v>21</v>
      </c>
      <c r="B23" s="7" t="s">
        <v>28</v>
      </c>
      <c r="C23" s="8">
        <v>70</v>
      </c>
      <c r="D23" s="6">
        <v>69</v>
      </c>
      <c r="E23" s="6">
        <f t="shared" si="0"/>
        <v>69.6</v>
      </c>
      <c r="F23" s="9" t="s">
        <v>8</v>
      </c>
    </row>
    <row r="24" spans="1:6" ht="18" customHeight="1">
      <c r="A24" s="6">
        <v>22</v>
      </c>
      <c r="B24" s="7" t="s">
        <v>29</v>
      </c>
      <c r="C24" s="8">
        <v>63</v>
      </c>
      <c r="D24" s="6">
        <v>79.4</v>
      </c>
      <c r="E24" s="6">
        <f t="shared" si="0"/>
        <v>69.56</v>
      </c>
      <c r="F24" s="9" t="s">
        <v>8</v>
      </c>
    </row>
    <row r="25" spans="1:6" ht="18" customHeight="1">
      <c r="A25" s="6">
        <v>23</v>
      </c>
      <c r="B25" s="7" t="s">
        <v>30</v>
      </c>
      <c r="C25" s="8">
        <v>68</v>
      </c>
      <c r="D25" s="6">
        <v>71.4</v>
      </c>
      <c r="E25" s="6">
        <f t="shared" si="0"/>
        <v>69.36</v>
      </c>
      <c r="F25" s="9" t="s">
        <v>8</v>
      </c>
    </row>
    <row r="26" spans="1:6" ht="18" customHeight="1">
      <c r="A26" s="6">
        <v>24</v>
      </c>
      <c r="B26" s="7" t="s">
        <v>31</v>
      </c>
      <c r="C26" s="8">
        <v>63</v>
      </c>
      <c r="D26" s="6">
        <v>78.8</v>
      </c>
      <c r="E26" s="6">
        <f t="shared" si="0"/>
        <v>69.32</v>
      </c>
      <c r="F26" s="9" t="s">
        <v>8</v>
      </c>
    </row>
    <row r="27" spans="1:6" ht="18" customHeight="1">
      <c r="A27" s="6">
        <v>25</v>
      </c>
      <c r="B27" s="7" t="s">
        <v>32</v>
      </c>
      <c r="C27" s="8">
        <v>67</v>
      </c>
      <c r="D27" s="6">
        <v>70.2</v>
      </c>
      <c r="E27" s="6">
        <f t="shared" si="0"/>
        <v>68.28</v>
      </c>
      <c r="F27" s="9" t="s">
        <v>8</v>
      </c>
    </row>
    <row r="28" spans="1:6" ht="18" customHeight="1">
      <c r="A28" s="6">
        <v>26</v>
      </c>
      <c r="B28" s="10" t="s">
        <v>33</v>
      </c>
      <c r="C28" s="8">
        <v>63</v>
      </c>
      <c r="D28" s="6">
        <v>76</v>
      </c>
      <c r="E28" s="6">
        <f t="shared" si="0"/>
        <v>68.2</v>
      </c>
      <c r="F28" s="9" t="s">
        <v>8</v>
      </c>
    </row>
    <row r="29" spans="1:6" ht="18" customHeight="1">
      <c r="A29" s="6">
        <v>27</v>
      </c>
      <c r="B29" s="7" t="s">
        <v>34</v>
      </c>
      <c r="C29" s="8">
        <v>62</v>
      </c>
      <c r="D29" s="6">
        <v>77.4</v>
      </c>
      <c r="E29" s="6">
        <f t="shared" si="0"/>
        <v>68.16</v>
      </c>
      <c r="F29" s="9" t="s">
        <v>8</v>
      </c>
    </row>
    <row r="30" spans="1:6" ht="18" customHeight="1">
      <c r="A30" s="6">
        <v>28</v>
      </c>
      <c r="B30" s="7" t="s">
        <v>35</v>
      </c>
      <c r="C30" s="8">
        <v>65</v>
      </c>
      <c r="D30" s="6">
        <v>72.4</v>
      </c>
      <c r="E30" s="6">
        <f t="shared" si="0"/>
        <v>67.96000000000001</v>
      </c>
      <c r="F30" s="9" t="s">
        <v>8</v>
      </c>
    </row>
    <row r="31" spans="1:6" ht="18" customHeight="1">
      <c r="A31" s="6">
        <v>29</v>
      </c>
      <c r="B31" s="10" t="s">
        <v>36</v>
      </c>
      <c r="C31" s="8">
        <v>63</v>
      </c>
      <c r="D31" s="6">
        <v>75.2</v>
      </c>
      <c r="E31" s="6">
        <f t="shared" si="0"/>
        <v>67.88</v>
      </c>
      <c r="F31" s="9" t="s">
        <v>8</v>
      </c>
    </row>
    <row r="32" spans="1:6" ht="18" customHeight="1">
      <c r="A32" s="6">
        <v>30</v>
      </c>
      <c r="B32" s="7" t="s">
        <v>37</v>
      </c>
      <c r="C32" s="8">
        <v>66</v>
      </c>
      <c r="D32" s="6">
        <v>70.4</v>
      </c>
      <c r="E32" s="6">
        <f t="shared" si="0"/>
        <v>67.76</v>
      </c>
      <c r="F32" s="9" t="s">
        <v>8</v>
      </c>
    </row>
    <row r="33" spans="1:6" ht="18" customHeight="1">
      <c r="A33" s="6">
        <v>31</v>
      </c>
      <c r="B33" s="7" t="s">
        <v>38</v>
      </c>
      <c r="C33" s="8">
        <v>65</v>
      </c>
      <c r="D33" s="6">
        <v>71</v>
      </c>
      <c r="E33" s="6">
        <f t="shared" si="0"/>
        <v>67.4</v>
      </c>
      <c r="F33" s="11" t="s">
        <v>39</v>
      </c>
    </row>
    <row r="34" spans="1:6" ht="18" customHeight="1">
      <c r="A34" s="6">
        <v>32</v>
      </c>
      <c r="B34" s="10" t="s">
        <v>40</v>
      </c>
      <c r="C34" s="8">
        <v>64</v>
      </c>
      <c r="D34" s="6">
        <v>72.2</v>
      </c>
      <c r="E34" s="6">
        <f t="shared" si="0"/>
        <v>67.28</v>
      </c>
      <c r="F34" s="11" t="s">
        <v>39</v>
      </c>
    </row>
    <row r="35" spans="1:6" ht="18" customHeight="1">
      <c r="A35" s="6">
        <v>33</v>
      </c>
      <c r="B35" s="12" t="s">
        <v>41</v>
      </c>
      <c r="C35" s="8">
        <v>63</v>
      </c>
      <c r="D35" s="6">
        <v>73</v>
      </c>
      <c r="E35" s="6">
        <f t="shared" si="0"/>
        <v>67</v>
      </c>
      <c r="F35" s="11" t="s">
        <v>39</v>
      </c>
    </row>
    <row r="36" spans="1:6" ht="18" customHeight="1">
      <c r="A36" s="6">
        <v>34</v>
      </c>
      <c r="B36" s="12" t="s">
        <v>42</v>
      </c>
      <c r="C36" s="8">
        <v>68</v>
      </c>
      <c r="D36" s="6">
        <v>64.6</v>
      </c>
      <c r="E36" s="6">
        <f t="shared" si="0"/>
        <v>66.64</v>
      </c>
      <c r="F36" s="11" t="s">
        <v>39</v>
      </c>
    </row>
    <row r="37" spans="1:6" ht="18" customHeight="1">
      <c r="A37" s="6">
        <v>35</v>
      </c>
      <c r="B37" s="12" t="s">
        <v>43</v>
      </c>
      <c r="C37" s="8">
        <v>62</v>
      </c>
      <c r="D37" s="6">
        <v>73</v>
      </c>
      <c r="E37" s="6">
        <f t="shared" si="0"/>
        <v>66.4</v>
      </c>
      <c r="F37" s="11" t="s">
        <v>39</v>
      </c>
    </row>
    <row r="38" spans="1:6" ht="18" customHeight="1">
      <c r="A38" s="6">
        <v>36</v>
      </c>
      <c r="B38" s="12" t="s">
        <v>13</v>
      </c>
      <c r="C38" s="8">
        <v>64</v>
      </c>
      <c r="D38" s="6">
        <v>69.2</v>
      </c>
      <c r="E38" s="6">
        <f t="shared" si="0"/>
        <v>66.08</v>
      </c>
      <c r="F38" s="11" t="s">
        <v>39</v>
      </c>
    </row>
    <row r="39" spans="1:6" ht="18" customHeight="1">
      <c r="A39" s="6">
        <v>37</v>
      </c>
      <c r="B39" s="13" t="s">
        <v>44</v>
      </c>
      <c r="C39" s="8">
        <v>62</v>
      </c>
      <c r="D39" s="6">
        <v>72</v>
      </c>
      <c r="E39" s="6">
        <f t="shared" si="0"/>
        <v>66</v>
      </c>
      <c r="F39" s="11" t="s">
        <v>39</v>
      </c>
    </row>
    <row r="40" spans="1:6" ht="18" customHeight="1">
      <c r="A40" s="6">
        <v>38</v>
      </c>
      <c r="B40" s="12" t="s">
        <v>45</v>
      </c>
      <c r="C40" s="8">
        <v>63</v>
      </c>
      <c r="D40" s="6">
        <v>70.4</v>
      </c>
      <c r="E40" s="6">
        <f t="shared" si="0"/>
        <v>65.96000000000001</v>
      </c>
      <c r="F40" s="11" t="s">
        <v>39</v>
      </c>
    </row>
    <row r="41" spans="1:6" ht="18" customHeight="1">
      <c r="A41" s="6">
        <v>39</v>
      </c>
      <c r="B41" s="12" t="s">
        <v>46</v>
      </c>
      <c r="C41" s="8">
        <v>65</v>
      </c>
      <c r="D41" s="6">
        <v>67.2</v>
      </c>
      <c r="E41" s="6">
        <f t="shared" si="0"/>
        <v>65.88</v>
      </c>
      <c r="F41" s="11" t="s">
        <v>39</v>
      </c>
    </row>
    <row r="42" spans="1:6" ht="18" customHeight="1">
      <c r="A42" s="6">
        <v>40</v>
      </c>
      <c r="B42" s="12" t="s">
        <v>47</v>
      </c>
      <c r="C42" s="8">
        <v>65</v>
      </c>
      <c r="D42" s="6">
        <v>67.2</v>
      </c>
      <c r="E42" s="6">
        <f t="shared" si="0"/>
        <v>65.88</v>
      </c>
      <c r="F42" s="11" t="s">
        <v>39</v>
      </c>
    </row>
    <row r="43" spans="1:6" ht="18" customHeight="1">
      <c r="A43" s="6">
        <v>41</v>
      </c>
      <c r="B43" s="13" t="s">
        <v>48</v>
      </c>
      <c r="C43" s="8">
        <v>71</v>
      </c>
      <c r="D43" s="6">
        <v>58.2</v>
      </c>
      <c r="E43" s="6">
        <f t="shared" si="0"/>
        <v>65.88</v>
      </c>
      <c r="F43" s="11" t="s">
        <v>39</v>
      </c>
    </row>
    <row r="44" spans="1:6" ht="18" customHeight="1">
      <c r="A44" s="6">
        <v>42</v>
      </c>
      <c r="B44" s="12" t="s">
        <v>49</v>
      </c>
      <c r="C44" s="8">
        <v>63</v>
      </c>
      <c r="D44" s="6">
        <v>70</v>
      </c>
      <c r="E44" s="6">
        <f t="shared" si="0"/>
        <v>65.8</v>
      </c>
      <c r="F44" s="11" t="s">
        <v>39</v>
      </c>
    </row>
    <row r="45" spans="1:6" ht="18" customHeight="1">
      <c r="A45" s="6">
        <v>43</v>
      </c>
      <c r="B45" s="13" t="s">
        <v>50</v>
      </c>
      <c r="C45" s="8">
        <v>71</v>
      </c>
      <c r="D45" s="6">
        <v>57.6</v>
      </c>
      <c r="E45" s="6">
        <f t="shared" si="0"/>
        <v>65.64</v>
      </c>
      <c r="F45" s="11" t="s">
        <v>39</v>
      </c>
    </row>
    <row r="46" spans="1:6" ht="18" customHeight="1">
      <c r="A46" s="6">
        <v>44</v>
      </c>
      <c r="B46" s="13" t="s">
        <v>51</v>
      </c>
      <c r="C46" s="8">
        <v>68</v>
      </c>
      <c r="D46" s="6">
        <v>62</v>
      </c>
      <c r="E46" s="6">
        <f t="shared" si="0"/>
        <v>65.6</v>
      </c>
      <c r="F46" s="11" t="s">
        <v>39</v>
      </c>
    </row>
    <row r="47" spans="1:6" ht="18" customHeight="1">
      <c r="A47" s="6">
        <v>45</v>
      </c>
      <c r="B47" s="13" t="s">
        <v>52</v>
      </c>
      <c r="C47" s="8">
        <v>63</v>
      </c>
      <c r="D47" s="6">
        <v>69.4</v>
      </c>
      <c r="E47" s="6">
        <f t="shared" si="0"/>
        <v>65.56</v>
      </c>
      <c r="F47" s="11" t="s">
        <v>39</v>
      </c>
    </row>
    <row r="48" spans="1:6" ht="18" customHeight="1">
      <c r="A48" s="6">
        <v>46</v>
      </c>
      <c r="B48" s="12" t="s">
        <v>53</v>
      </c>
      <c r="C48" s="8">
        <v>66</v>
      </c>
      <c r="D48" s="6">
        <v>64.2</v>
      </c>
      <c r="E48" s="6">
        <f t="shared" si="0"/>
        <v>65.28</v>
      </c>
      <c r="F48" s="11" t="s">
        <v>39</v>
      </c>
    </row>
    <row r="49" spans="1:6" ht="18" customHeight="1">
      <c r="A49" s="6">
        <v>47</v>
      </c>
      <c r="B49" s="12" t="s">
        <v>54</v>
      </c>
      <c r="C49" s="8">
        <v>62</v>
      </c>
      <c r="D49" s="6">
        <v>70</v>
      </c>
      <c r="E49" s="6">
        <f t="shared" si="0"/>
        <v>65.19999999999999</v>
      </c>
      <c r="F49" s="11" t="s">
        <v>39</v>
      </c>
    </row>
    <row r="50" spans="1:6" ht="18" customHeight="1">
      <c r="A50" s="6">
        <v>48</v>
      </c>
      <c r="B50" s="12" t="s">
        <v>55</v>
      </c>
      <c r="C50" s="8">
        <v>68</v>
      </c>
      <c r="D50" s="6">
        <v>60.8</v>
      </c>
      <c r="E50" s="6">
        <f t="shared" si="0"/>
        <v>65.12</v>
      </c>
      <c r="F50" s="11" t="s">
        <v>39</v>
      </c>
    </row>
    <row r="51" spans="1:6" ht="18" customHeight="1">
      <c r="A51" s="6">
        <v>49</v>
      </c>
      <c r="B51" s="12" t="s">
        <v>56</v>
      </c>
      <c r="C51" s="8">
        <v>62</v>
      </c>
      <c r="D51" s="6">
        <v>68.2</v>
      </c>
      <c r="E51" s="6">
        <f t="shared" si="0"/>
        <v>64.47999999999999</v>
      </c>
      <c r="F51" s="11" t="s">
        <v>39</v>
      </c>
    </row>
    <row r="52" spans="1:6" ht="18" customHeight="1">
      <c r="A52" s="6">
        <v>50</v>
      </c>
      <c r="B52" s="13" t="s">
        <v>57</v>
      </c>
      <c r="C52" s="8">
        <v>66</v>
      </c>
      <c r="D52" s="6">
        <v>61.8</v>
      </c>
      <c r="E52" s="6">
        <f t="shared" si="0"/>
        <v>64.32</v>
      </c>
      <c r="F52" s="11" t="s">
        <v>39</v>
      </c>
    </row>
    <row r="53" spans="1:6" ht="18" customHeight="1">
      <c r="A53" s="6">
        <v>51</v>
      </c>
      <c r="B53" s="12" t="s">
        <v>58</v>
      </c>
      <c r="C53" s="8">
        <v>65</v>
      </c>
      <c r="D53" s="6">
        <v>61</v>
      </c>
      <c r="E53" s="6">
        <f t="shared" si="0"/>
        <v>63.400000000000006</v>
      </c>
      <c r="F53" s="11" t="s">
        <v>39</v>
      </c>
    </row>
    <row r="54" spans="1:6" ht="18" customHeight="1">
      <c r="A54" s="6">
        <v>52</v>
      </c>
      <c r="B54" s="13" t="s">
        <v>22</v>
      </c>
      <c r="C54" s="8">
        <v>62</v>
      </c>
      <c r="D54" s="6">
        <v>63.6</v>
      </c>
      <c r="E54" s="6">
        <f t="shared" si="0"/>
        <v>62.64</v>
      </c>
      <c r="F54" s="11" t="s">
        <v>39</v>
      </c>
    </row>
    <row r="55" spans="1:6" ht="18" customHeight="1">
      <c r="A55" s="6">
        <v>53</v>
      </c>
      <c r="B55" s="13" t="s">
        <v>13</v>
      </c>
      <c r="C55" s="8">
        <v>63</v>
      </c>
      <c r="D55" s="6">
        <v>60.6</v>
      </c>
      <c r="E55" s="6">
        <f t="shared" si="0"/>
        <v>62.04</v>
      </c>
      <c r="F55" s="11" t="s">
        <v>39</v>
      </c>
    </row>
    <row r="56" spans="1:6" ht="18" customHeight="1">
      <c r="A56" s="6">
        <v>54</v>
      </c>
      <c r="B56" s="13" t="s">
        <v>59</v>
      </c>
      <c r="C56" s="8">
        <v>66</v>
      </c>
      <c r="D56" s="6">
        <v>55.8</v>
      </c>
      <c r="E56" s="6">
        <f t="shared" si="0"/>
        <v>61.92</v>
      </c>
      <c r="F56" s="11" t="s">
        <v>39</v>
      </c>
    </row>
    <row r="57" spans="1:6" ht="18" customHeight="1">
      <c r="A57" s="6">
        <v>55</v>
      </c>
      <c r="B57" s="12" t="s">
        <v>60</v>
      </c>
      <c r="C57" s="8">
        <v>62</v>
      </c>
      <c r="D57" s="6">
        <v>61.6</v>
      </c>
      <c r="E57" s="6">
        <f t="shared" si="0"/>
        <v>61.839999999999996</v>
      </c>
      <c r="F57" s="11" t="s">
        <v>39</v>
      </c>
    </row>
    <row r="58" spans="1:6" ht="18" customHeight="1">
      <c r="A58" s="6">
        <v>56</v>
      </c>
      <c r="B58" s="12" t="s">
        <v>61</v>
      </c>
      <c r="C58" s="8">
        <v>63</v>
      </c>
      <c r="D58" s="6">
        <v>59</v>
      </c>
      <c r="E58" s="6">
        <f t="shared" si="0"/>
        <v>61.4</v>
      </c>
      <c r="F58" s="11" t="s">
        <v>39</v>
      </c>
    </row>
    <row r="59" spans="1:6" ht="18" customHeight="1">
      <c r="A59" s="6">
        <v>57</v>
      </c>
      <c r="B59" s="13" t="s">
        <v>62</v>
      </c>
      <c r="C59" s="8">
        <v>62</v>
      </c>
      <c r="D59" s="6">
        <v>60.2</v>
      </c>
      <c r="E59" s="6">
        <f t="shared" si="0"/>
        <v>61.28</v>
      </c>
      <c r="F59" s="11" t="s">
        <v>39</v>
      </c>
    </row>
    <row r="60" spans="1:6" ht="18" customHeight="1">
      <c r="A60" s="6">
        <v>58</v>
      </c>
      <c r="B60" s="13" t="s">
        <v>63</v>
      </c>
      <c r="C60" s="8">
        <v>63</v>
      </c>
      <c r="D60" s="6">
        <v>58.6</v>
      </c>
      <c r="E60" s="6">
        <f t="shared" si="0"/>
        <v>61.239999999999995</v>
      </c>
      <c r="F60" s="11" t="s">
        <v>39</v>
      </c>
    </row>
    <row r="61" spans="1:6" ht="18" customHeight="1">
      <c r="A61" s="6">
        <v>59</v>
      </c>
      <c r="B61" s="13" t="s">
        <v>64</v>
      </c>
      <c r="C61" s="8">
        <v>64</v>
      </c>
      <c r="D61" s="6">
        <v>55.6</v>
      </c>
      <c r="E61" s="6">
        <f t="shared" si="0"/>
        <v>60.64</v>
      </c>
      <c r="F61" s="11" t="s">
        <v>39</v>
      </c>
    </row>
    <row r="62" spans="1:6" ht="18" customHeight="1">
      <c r="A62" s="6">
        <v>60</v>
      </c>
      <c r="B62" s="13" t="s">
        <v>65</v>
      </c>
      <c r="C62" s="8">
        <v>65</v>
      </c>
      <c r="D62" s="6">
        <v>52.8</v>
      </c>
      <c r="E62" s="6">
        <f t="shared" si="0"/>
        <v>60.120000000000005</v>
      </c>
      <c r="F62" s="11" t="s">
        <v>39</v>
      </c>
    </row>
    <row r="63" spans="1:6" ht="18" customHeight="1">
      <c r="A63" s="6">
        <v>61</v>
      </c>
      <c r="B63" s="13" t="s">
        <v>66</v>
      </c>
      <c r="C63" s="8">
        <v>63</v>
      </c>
      <c r="D63" s="6">
        <v>49.4</v>
      </c>
      <c r="E63" s="6">
        <f t="shared" si="0"/>
        <v>57.56</v>
      </c>
      <c r="F63" s="11" t="s">
        <v>39</v>
      </c>
    </row>
    <row r="64" spans="1:6" ht="18" customHeight="1">
      <c r="A64" s="6">
        <v>62</v>
      </c>
      <c r="B64" s="13" t="s">
        <v>67</v>
      </c>
      <c r="C64" s="8">
        <v>66</v>
      </c>
      <c r="D64" s="6">
        <v>43</v>
      </c>
      <c r="E64" s="6">
        <f t="shared" si="0"/>
        <v>56.8</v>
      </c>
      <c r="F64" s="11" t="s">
        <v>39</v>
      </c>
    </row>
    <row r="65" spans="1:6" ht="18" customHeight="1">
      <c r="A65" s="6">
        <v>63</v>
      </c>
      <c r="B65" s="13" t="s">
        <v>68</v>
      </c>
      <c r="C65" s="8">
        <v>64</v>
      </c>
      <c r="D65" s="6">
        <v>45.4</v>
      </c>
      <c r="E65" s="6">
        <f t="shared" si="0"/>
        <v>56.56</v>
      </c>
      <c r="F65" s="11" t="s">
        <v>39</v>
      </c>
    </row>
  </sheetData>
  <sheetProtection/>
  <autoFilter ref="A2:F65">
    <sortState ref="A3:F65">
      <sortCondition descending="1" sortBy="value" ref="E3:E65"/>
    </sortState>
  </autoFilter>
  <mergeCells count="1">
    <mergeCell ref="A1:F1"/>
  </mergeCells>
  <printOptions horizontalCentered="1"/>
  <pageMargins left="0.5902777777777778" right="0.3541666666666667" top="0.8263888888888888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阿东</cp:lastModifiedBy>
  <dcterms:created xsi:type="dcterms:W3CDTF">2016-12-02T08:54:00Z</dcterms:created>
  <dcterms:modified xsi:type="dcterms:W3CDTF">2023-05-15T08:56:07Z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C02A1BF1EAC54169B4AF362BF4AD93CA_13</vt:lpwstr>
  </property>
  <property fmtid="{D5CDD505-2E9C-101B-9397-08002B2CF9AE}" pid="5" name="KSOReadingLayo">
    <vt:bool>true</vt:bool>
  </property>
</Properties>
</file>