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  <definedName name="_xlnm._FilterDatabase" localSheetId="0" hidden="1">Sheet1!$A$2:$L$27</definedName>
  </definedNames>
  <calcPr calcId="144525"/>
</workbook>
</file>

<file path=xl/sharedStrings.xml><?xml version="1.0" encoding="utf-8"?>
<sst xmlns="http://schemas.openxmlformats.org/spreadsheetml/2006/main" count="213" uniqueCount="106">
  <si>
    <r>
      <rPr>
        <sz val="18"/>
        <color theme="1"/>
        <rFont val="方正小标宋简体"/>
        <charset val="134"/>
      </rPr>
      <t>云南省滇中引水二期工程有限公司</t>
    </r>
    <r>
      <rPr>
        <sz val="18"/>
        <color theme="1"/>
        <rFont val="Times New Roman"/>
        <charset val="134"/>
      </rPr>
      <t>2023</t>
    </r>
    <r>
      <rPr>
        <sz val="18"/>
        <color theme="1"/>
        <rFont val="方正小标宋简体"/>
        <charset val="134"/>
      </rPr>
      <t>年第二批公开招聘工作人员计划表</t>
    </r>
  </si>
  <si>
    <r>
      <rPr>
        <b/>
        <sz val="12"/>
        <color theme="1"/>
        <rFont val="宋体"/>
        <charset val="134"/>
      </rPr>
      <t>序号</t>
    </r>
  </si>
  <si>
    <r>
      <rPr>
        <b/>
        <sz val="12"/>
        <color theme="1"/>
        <rFont val="宋体"/>
        <charset val="134"/>
      </rPr>
      <t>招聘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方式</t>
    </r>
  </si>
  <si>
    <t>岗位代码</t>
  </si>
  <si>
    <r>
      <rPr>
        <b/>
        <sz val="12"/>
        <color theme="1"/>
        <rFont val="宋体"/>
        <charset val="134"/>
      </rPr>
      <t>岗位名称</t>
    </r>
  </si>
  <si>
    <r>
      <rPr>
        <b/>
        <sz val="12"/>
        <color theme="1"/>
        <rFont val="宋体"/>
        <charset val="134"/>
      </rPr>
      <t>工作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地点</t>
    </r>
  </si>
  <si>
    <r>
      <rPr>
        <b/>
        <sz val="12"/>
        <color theme="1"/>
        <rFont val="宋体"/>
        <charset val="134"/>
      </rPr>
      <t>拟招聘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人数</t>
    </r>
  </si>
  <si>
    <r>
      <rPr>
        <b/>
        <sz val="12"/>
        <color theme="1"/>
        <rFont val="宋体"/>
        <charset val="134"/>
      </rPr>
      <t>专业要求</t>
    </r>
  </si>
  <si>
    <r>
      <rPr>
        <b/>
        <sz val="12"/>
        <color theme="1"/>
        <rFont val="宋体"/>
        <charset val="134"/>
      </rPr>
      <t>学历（学位）要求</t>
    </r>
  </si>
  <si>
    <r>
      <rPr>
        <b/>
        <sz val="12"/>
        <color theme="1"/>
        <rFont val="宋体"/>
        <charset val="134"/>
      </rPr>
      <t>职称（或执业资格）要求</t>
    </r>
  </si>
  <si>
    <r>
      <rPr>
        <b/>
        <sz val="12"/>
        <color theme="1"/>
        <rFont val="宋体"/>
        <charset val="134"/>
      </rPr>
      <t>年龄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要求</t>
    </r>
  </si>
  <si>
    <r>
      <rPr>
        <b/>
        <sz val="12"/>
        <color theme="1"/>
        <rFont val="宋体"/>
        <charset val="134"/>
      </rPr>
      <t>其他条件（工作经历、执业资格等）</t>
    </r>
  </si>
  <si>
    <r>
      <rPr>
        <b/>
        <sz val="12"/>
        <color theme="1"/>
        <rFont val="宋体"/>
        <charset val="134"/>
      </rPr>
      <t>备注</t>
    </r>
  </si>
  <si>
    <t>校招</t>
  </si>
  <si>
    <t>A01</t>
  </si>
  <si>
    <t>综合管理岗</t>
  </si>
  <si>
    <t>昆明市</t>
  </si>
  <si>
    <t>本科及以上专业为：行政管理、汉语言文学、工商行政管理、建筑工程管理、经济学、经济与社会管理、档案学、计算机应用技术、信息管理与信息系统。</t>
  </si>
  <si>
    <t>大学本科及以上</t>
  </si>
  <si>
    <r>
      <rPr>
        <sz val="10.5"/>
        <rFont val="宋体"/>
        <charset val="134"/>
        <scheme val="minor"/>
      </rPr>
      <t>28</t>
    </r>
    <r>
      <rPr>
        <sz val="10.5"/>
        <color theme="1"/>
        <rFont val="宋体"/>
        <charset val="134"/>
        <scheme val="minor"/>
      </rPr>
      <t>周岁及以下</t>
    </r>
  </si>
  <si>
    <t>2021至2023年高校毕业生，择业期内未就业。作风公道正派，沟通协调能力好，能吃苦耐劳，能服从公司安排长期驻滇中引水工程项目工地现场工作，具有良好的文字功底和沟通协调能力。</t>
  </si>
  <si>
    <t>A02</t>
  </si>
  <si>
    <t>工程综合管理岗</t>
  </si>
  <si>
    <t>楚雄州</t>
  </si>
  <si>
    <t>本科及以上专业为：水利水电工程、水利水电工程建筑、农业水利工程、水利工程施工技术、水利工程管理、土木工程、地下工程与隧道工程、工程造价、安全管理、安全生产、工程质量监督与管理、水文与工程地质、会计学、金融学、审计学、人力资源管理、文化产业管理、行政管理。</t>
  </si>
  <si>
    <t>28周岁及以下</t>
  </si>
  <si>
    <t>A03</t>
  </si>
  <si>
    <t>工程现场管理岗</t>
  </si>
  <si>
    <r>
      <rPr>
        <sz val="10.5"/>
        <color theme="1"/>
        <rFont val="宋体"/>
        <charset val="134"/>
        <scheme val="minor"/>
      </rPr>
      <t>本科及以上专业为：水利水电工程、水利水电工程建筑、农业水利工程、水利工程施工技术、水利工程管理、土木工程、地下工程与隧道工程、</t>
    </r>
    <r>
      <rPr>
        <sz val="10.5"/>
        <rFont val="宋体"/>
        <charset val="134"/>
        <scheme val="minor"/>
      </rPr>
      <t>环境工程、</t>
    </r>
    <r>
      <rPr>
        <sz val="10.5"/>
        <color theme="1"/>
        <rFont val="宋体"/>
        <charset val="134"/>
        <scheme val="minor"/>
      </rPr>
      <t>工程造价、安全管理、安全生产、工程质量监督与管理、水文与工程地质。</t>
    </r>
  </si>
  <si>
    <t>2021至2023年高校毕业生，择业期内未就业。作风公道正派，沟通协调能力好，吃苦耐劳，适应野外工作环境，服从长期驻工程项目工地现场工作，具有良好的文字功底和沟通协调能力。</t>
  </si>
  <si>
    <t>A04</t>
  </si>
  <si>
    <t>玉溪市</t>
  </si>
  <si>
    <t>本科及以上专业为：水利水电工程、水利水电工程建筑、农业水利工程、水利工程施工技术、水利工程管理、土木工程、地下工程与隧道工程、工程造价、安全管理、安全生产、工程质量监督与管理、水文与工程地质、汉语言文学、新闻学、思想政治教育、财务管理。</t>
  </si>
  <si>
    <t>A05</t>
  </si>
  <si>
    <t>红河州</t>
  </si>
  <si>
    <t>本科及以上专业为：水利水电工程、水利水电工程建筑、农业水利工程、水利工程施工技术、水利工程管理、土木工程、地下工程与隧道工程、工程造价、安全管理、安全生产、工程质量监督与管理、水文与工程地质、园林、园林绿化专业。</t>
  </si>
  <si>
    <t>社招</t>
  </si>
  <si>
    <t>B01</t>
  </si>
  <si>
    <t>技术管理岗</t>
  </si>
  <si>
    <t>本科及以上专业为：水利水电工程、水利水电工程建筑、农业水利工程、水利工程施工技术、水利工程管理、土木工程、地下工程与隧道工程、水文与工程地质。</t>
  </si>
  <si>
    <t>工程师及以上</t>
  </si>
  <si>
    <t>40周岁及以下</t>
  </si>
  <si>
    <t>具有5年以上水利水电相关工程设计、施工或现场管理等工作经验；熟悉工程建设程序和相关政策业务，沟通协调能力好，学习能力强，具有一定的文字组织和写作能力，具有建造师、注册结构工程师、岩土工程师、注册造价师、注册咨询师等执业资格或从事水利工程技术管理者优先。</t>
  </si>
  <si>
    <t>B02</t>
  </si>
  <si>
    <t>机电管理岗（运营管理）</t>
  </si>
  <si>
    <t>本科及以上专业为：能源与动力工程、水利水电动力工程、水电站机电设备与自动化、机械工程。</t>
  </si>
  <si>
    <t>35周岁及以下</t>
  </si>
  <si>
    <t>具有2年以上相关专业设计、施工、项目管理等相关工作经验，业务技术能力、工作业绩突出；具有良好的团队精神及组织协调、沟通能力；吃苦耐劳，适应野外工作环境，服从长期驻工程项目现场工作。</t>
  </si>
  <si>
    <t>B03</t>
  </si>
  <si>
    <t>本科及以上专业为：水利水电工程、水利水电工程建筑、农业水利工程、水利工程施工技术、水利工程管理、机电一体化、机械电子工程、土木工程、地下工程与隧道工程、工程造价、安全管理、安全生产、工程质量监督与管理、水文与工程地质。</t>
  </si>
  <si>
    <t>具有3年以上相关专业工作经验，综合素质良好，沟通协调组织能力强，具有一定的文字组织和写作能力，吃苦耐劳，适应野外工作环境，服从长期驻工程项目公司现场工作。</t>
  </si>
  <si>
    <t>B04</t>
  </si>
  <si>
    <t>合同管理岗（招投标方向）</t>
  </si>
  <si>
    <t>本科及以上专业为：水利水电工程、水利水电工程建筑、农业水利工程、水利工程施工、水利工程管理、地下工程与隧道工程、工程造价。</t>
  </si>
  <si>
    <t>具有5年以上工程施工或现场管理工作经验；熟悉工程建设程序和相关政策业务，沟通协调能力好，具有一定的文字组织和写作能力；吃苦耐劳。同等条件下，具有注册造价师、注册咨询师等执业资格者优先。</t>
  </si>
  <si>
    <t>B05</t>
  </si>
  <si>
    <t>合同管理岗（结算审核方向）</t>
  </si>
  <si>
    <t>B06</t>
  </si>
  <si>
    <t>法治建设与法律事务管理岗</t>
  </si>
  <si>
    <t>本科及以上专业为：法学类相关专业。</t>
  </si>
  <si>
    <t>法律职业资格证或律师证</t>
  </si>
  <si>
    <t>具有2年及以上开展法治建设、处理法律纠纷等相关工作经验；作风公道正派，熟悉相关政策业务，沟通协调能力好。</t>
  </si>
  <si>
    <t>B07</t>
  </si>
  <si>
    <t>本科及以上专业为：水利水电工程、水利水电工程建筑、农业水利工程、水利工程施工技术、水利工程管理、土木工程、地下工程与隧道工程、工程造价、安全管理、安全生产、工程质量监督与管理、水文与工程地质、给排水科学与工程。</t>
  </si>
  <si>
    <t>具有工程施工或现场管理工作经验；熟悉工程建设程序和相关政策业务，沟通协调能力好，具有一定的文字组织和写作能力；吃苦耐劳，适应野外工作环境，服从长期驻工程项目工地现场工作。同等条件下，具有5年及以上机电安装施工经验，有大型水电站、泵站机电安装经验优先；具有建造师、注册结构工程师、岩土工程师、注册造价师、注册咨询师、注册安全工程师、质量工程师等执业资格者优先。</t>
  </si>
  <si>
    <t>B08</t>
  </si>
  <si>
    <t>本科及以上</t>
  </si>
  <si>
    <t>具有5年以上相关专业工作经验，综合素质良好，沟通协调组织能力强，具有一定的文字组织和写作能力，吃苦耐劳，适应野外工作环境，服从长期驻工程项目公司现场工作。</t>
  </si>
  <si>
    <t>B09</t>
  </si>
  <si>
    <t>水利机械管理岗（运营管理）</t>
  </si>
  <si>
    <t>本科及以上专业为：管道工程技术、管道工程施工、机电设备安装、机电设备安装技术、电气工程及其自动化。</t>
  </si>
  <si>
    <t>助理工程师及以上</t>
  </si>
  <si>
    <t>具有3年以上工程施工或现场管理工作经验；熟悉工程建设程序和相关政策业务，沟通协调能力好；吃苦耐劳，适应野外工作环境，服从长期驻工程项目工地现场工作。同等条件下，具有3年及以上机电安装施工经验，有大型水电站、泵站机电安装经验优先；具有建造师、注册结构工程师、岩土工程师、注册造价师、注册咨询师、注册安全工程师、质量工程师等执业资格者优先。</t>
  </si>
  <si>
    <t>B10</t>
  </si>
  <si>
    <t>本科及以上专业为：水利水电工程、水利水电工程建筑、农业水利工程、水利工程施工技术、水利工程管理、土木工程、地下工程与隧道工程、环境工程、工程造价、安全管理、安全生产、工程质量监督与管理、水文与工程地质。</t>
  </si>
  <si>
    <t>具有5年以上工程施工或现场管理工作经验；熟悉工程建设程序和相关政策业务，沟通协调能力好，具有一定的文字组织和写作能力；吃苦耐劳，适应野外工作环境，服从长期驻工程项目工地现场工作。同等条件下，具有5年及以上机电安装施工经验，有大型水电站、泵站机电安装经验优先；具有建造师、注册结构工程师、岩土工程师、注册造价师、注册咨询师、注册安全工程师、质量工程师等执业资格者优先。</t>
  </si>
  <si>
    <t>B11</t>
  </si>
  <si>
    <r>
      <rPr>
        <sz val="10.5"/>
        <color theme="1"/>
        <rFont val="宋体"/>
        <charset val="134"/>
        <scheme val="minor"/>
      </rPr>
      <t>本科及以上专业为：水利水电工程、水利水电工程建筑、农业水利工程、水利工程施工技术、水利工程管理、土木工程、地下工程与隧道工程、工程造价、安全管理、安全生产、工程质量监督与管理、水文与工程地质、</t>
    </r>
    <r>
      <rPr>
        <sz val="10.5"/>
        <rFont val="宋体"/>
        <charset val="134"/>
        <scheme val="minor"/>
      </rPr>
      <t>水土保持与荒漠化防治、财务管理。</t>
    </r>
  </si>
  <si>
    <t>具有3年以上工程施工或现场管理工作经验；熟悉工程建设程序和相关政策业务，沟通协调能力好，具有一定的文字组织和写作能力；吃苦耐劳，适应野外工作环境，服从长期驻工程项目工地现场工作。同等条件下，具有3年及以上机电安装施工经验，有大型水电站、泵站机电安装经验优先；具有工程师及以上职称者优先；具有建造师、注册结构工程师、岩土工程师、注册造价师、注册咨询师、注册安全工程师、质量工程师等执业资格者优先。</t>
  </si>
  <si>
    <t>B12</t>
  </si>
  <si>
    <t>工程档案及信息管理岗</t>
  </si>
  <si>
    <t>本科及以上专业为：水利水电工程、档案管理、电子与计算机技术、计算机信息管理、计算机科学与技术。</t>
  </si>
  <si>
    <t>具有2年以上工程档案管理、工程信息化系统设计或管理工作经验，熟悉相关政策业务，沟通协调能力良好。</t>
  </si>
  <si>
    <t>B13</t>
  </si>
  <si>
    <t>本科及以上专业为：水利水电工程、水利水电工程建筑、农业水利工程、水利工程施工技术、水利工程管理、土木工程、地下工程与隧道工程、工程造价、安全管理、安全生产、工程质量监督与管理、水文与工程地质、汉语言文学、新闻学、思想政治教育、金融学。</t>
  </si>
  <si>
    <r>
      <rPr>
        <sz val="10.5"/>
        <color theme="1"/>
        <rFont val="宋体"/>
        <charset val="134"/>
        <scheme val="minor"/>
      </rPr>
      <t>具有</t>
    </r>
    <r>
      <rPr>
        <sz val="10.5"/>
        <rFont val="宋体"/>
        <charset val="134"/>
        <scheme val="minor"/>
      </rPr>
      <t>3年</t>
    </r>
    <r>
      <rPr>
        <sz val="10.5"/>
        <color theme="1"/>
        <rFont val="宋体"/>
        <charset val="134"/>
        <scheme val="minor"/>
      </rPr>
      <t>以上相关专业工作经验，综合素质良好，沟通协调组织能力强，具有一定的文字组织和写作能力，吃苦耐劳，适应野外工作环境，服从长期驻工程项目公司现场工作。</t>
    </r>
  </si>
  <si>
    <t>B14</t>
  </si>
  <si>
    <t>红河</t>
  </si>
  <si>
    <t>本科及以上专业为：水利水电工程、水利水电工程建筑、农业水利工程、水利工程施工技术、水利工程管理、土木工程、地下工程与隧道工程、工程造价、安全管理、安全生产、工程质量监督与管理、水文与工程地质。</t>
  </si>
  <si>
    <t>具有12年以上工程施工或现场管理工作经验；熟悉工程建设程序和相关政策业务，沟通协调能力好，具有一定的文字组织和写作能力；吃苦耐劳，适应野外工作环境，服从长期驻工程项目工地现场工作。同等条件下，具有5年及以上机电安装施工经验，有大型水电站、泵站机电安装经验优先；具有建造师、注册结构工程师、岩土工程师、注册造价师、注册咨询师、注册安全工程师、质量工程师等执业资格者优先。</t>
  </si>
  <si>
    <t>B15</t>
  </si>
  <si>
    <t>B16</t>
  </si>
  <si>
    <t>环境保护及水土保持管理岗</t>
  </si>
  <si>
    <t>本科及以上专业为：水利水电工程、水利水电工程管理、水利工程管理、水土保持与荒漠化防治、水土保持技术、环境科学、环境科学与工程、生态学、环境工程。</t>
  </si>
  <si>
    <t>具有5年以上工程环境保护及水土保持工作经验；熟悉工程建设程序和相关政策业务，沟通协调能力好，具有一定的文字组织和写作能力；吃苦精神强，适应野外工作环境。具有环境保护及水土保持相关执业资格者优先。</t>
  </si>
  <si>
    <t>B17</t>
  </si>
  <si>
    <t>水利工程管理岗</t>
  </si>
  <si>
    <t>本科及以上专业为：水利水电工程、水利水电工程建筑、农业水利工程、水利工程施工技术、水利工程管理、土木工程、地下工程与隧道工程、工程造价、安全管理、安全生产、工程质量监督与管理、水文与工程地质、水土保持与荒漠化防治、水土保持技术、环境科学、环境科学与工程、生态学、环境工程。</t>
  </si>
  <si>
    <t>B18</t>
  </si>
  <si>
    <t>内部审计岗</t>
  </si>
  <si>
    <t>本科及以上专业为：审计学、财会、工程造价、水利水电工程、水利水电工程建筑、农业水利工程、水利工程施工、水利工程管理、土木工程、地下工程与隧道工程。</t>
  </si>
  <si>
    <t>有一定的工作经验；沟通协调能力好，具有一定的文字组织和写作能力；吃苦精神强，适应野外工作环境；服从工作安排。</t>
  </si>
  <si>
    <t>B19</t>
  </si>
  <si>
    <t>人力资源管理岗</t>
  </si>
  <si>
    <t>本科及以上专业为：公共管理、公共事业管理、行政管理、行政管理学、劳动和社会保障、人力资源管理、人力资源开发、企业管理。</t>
  </si>
  <si>
    <t>中共党员，具有5年以上相关专业工作经验，综合素质良好，沟通协调组织能力强，具有一定的文字组织和写作能力。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</si>
</sst>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Tahoma"/>
      <charset val="134"/>
    </font>
    <font>
      <sz val="12"/>
      <color theme="1"/>
      <name val="Tahoma"/>
      <charset val="134"/>
    </font>
    <font>
      <sz val="18"/>
      <color theme="1"/>
      <name val="方正小标宋简体"/>
      <charset val="134"/>
    </font>
    <font>
      <sz val="18"/>
      <color theme="1"/>
      <name val="Times New Roman"/>
      <charset val="134"/>
    </font>
    <font>
      <b/>
      <sz val="12"/>
      <color theme="1"/>
      <name val="Times New Roman"/>
      <charset val="134"/>
    </font>
    <font>
      <b/>
      <sz val="12"/>
      <color theme="1"/>
      <name val="宋体"/>
      <charset val="134"/>
    </font>
    <font>
      <sz val="10.5"/>
      <color theme="1"/>
      <name val="宋体"/>
      <charset val="134"/>
      <scheme val="minor"/>
    </font>
    <font>
      <sz val="10.5"/>
      <name val="宋体"/>
      <charset val="134"/>
      <scheme val="minor"/>
    </font>
    <font>
      <b/>
      <sz val="10.5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25" fillId="16" borderId="5" applyNumberFormat="0" applyAlignment="0" applyProtection="0">
      <alignment vertical="center"/>
    </xf>
    <xf numFmtId="0" fontId="26" fillId="19" borderId="10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7"/>
  <sheetViews>
    <sheetView tabSelected="1" workbookViewId="0">
      <pane ySplit="2" topLeftCell="A3" activePane="bottomLeft" state="frozen"/>
      <selection/>
      <selection pane="bottomLeft" activeCell="K5" sqref="K5"/>
    </sheetView>
  </sheetViews>
  <sheetFormatPr defaultColWidth="9" defaultRowHeight="23" customHeight="1"/>
  <cols>
    <col min="1" max="3" width="6" style="1" customWidth="1"/>
    <col min="4" max="4" width="10.625" style="1" customWidth="1"/>
    <col min="5" max="6" width="7" style="1" customWidth="1"/>
    <col min="7" max="7" width="22.875" style="1" customWidth="1"/>
    <col min="8" max="8" width="9.625" style="1" customWidth="1"/>
    <col min="9" max="9" width="8" style="1" customWidth="1"/>
    <col min="10" max="10" width="7.25" style="2" customWidth="1"/>
    <col min="11" max="11" width="34.375" style="1" customWidth="1"/>
    <col min="12" max="12" width="7.25" style="1" customWidth="1"/>
    <col min="13" max="16382" width="9" style="1"/>
    <col min="16384" max="16384" width="9" style="1"/>
  </cols>
  <sheetData>
    <row r="1" ht="36" customHeight="1" spans="1: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72" customHeight="1" spans="1:12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ht="120" customHeight="1" spans="1:12">
      <c r="A3" s="7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7">
        <v>1</v>
      </c>
      <c r="G3" s="8" t="s">
        <v>17</v>
      </c>
      <c r="H3" s="9" t="s">
        <v>18</v>
      </c>
      <c r="I3" s="16"/>
      <c r="J3" s="16" t="s">
        <v>19</v>
      </c>
      <c r="K3" s="8" t="s">
        <v>20</v>
      </c>
      <c r="L3" s="23"/>
    </row>
    <row r="4" ht="164" customHeight="1" spans="1:12">
      <c r="A4" s="7">
        <v>2</v>
      </c>
      <c r="B4" s="10" t="s">
        <v>13</v>
      </c>
      <c r="C4" s="10" t="s">
        <v>21</v>
      </c>
      <c r="D4" s="11" t="s">
        <v>22</v>
      </c>
      <c r="E4" s="11" t="s">
        <v>23</v>
      </c>
      <c r="F4" s="10">
        <v>2</v>
      </c>
      <c r="G4" s="12" t="s">
        <v>24</v>
      </c>
      <c r="H4" s="11" t="s">
        <v>18</v>
      </c>
      <c r="I4" s="24"/>
      <c r="J4" s="11" t="s">
        <v>25</v>
      </c>
      <c r="K4" s="25" t="s">
        <v>20</v>
      </c>
      <c r="L4" s="23"/>
    </row>
    <row r="5" ht="131" customHeight="1" spans="1:12">
      <c r="A5" s="7">
        <v>3</v>
      </c>
      <c r="B5" s="7" t="s">
        <v>13</v>
      </c>
      <c r="C5" s="7" t="s">
        <v>26</v>
      </c>
      <c r="D5" s="9" t="s">
        <v>27</v>
      </c>
      <c r="E5" s="7" t="s">
        <v>16</v>
      </c>
      <c r="F5" s="7">
        <v>1</v>
      </c>
      <c r="G5" s="13" t="s">
        <v>28</v>
      </c>
      <c r="H5" s="9" t="s">
        <v>18</v>
      </c>
      <c r="I5" s="26"/>
      <c r="J5" s="9" t="s">
        <v>25</v>
      </c>
      <c r="K5" s="13" t="s">
        <v>29</v>
      </c>
      <c r="L5" s="23"/>
    </row>
    <row r="6" ht="127.5" spans="1:12">
      <c r="A6" s="7">
        <v>4</v>
      </c>
      <c r="B6" s="7" t="s">
        <v>13</v>
      </c>
      <c r="C6" s="7" t="s">
        <v>30</v>
      </c>
      <c r="D6" s="11" t="s">
        <v>22</v>
      </c>
      <c r="E6" s="10" t="s">
        <v>31</v>
      </c>
      <c r="F6" s="10">
        <v>1</v>
      </c>
      <c r="G6" s="14" t="s">
        <v>32</v>
      </c>
      <c r="H6" s="11" t="s">
        <v>18</v>
      </c>
      <c r="I6" s="24"/>
      <c r="J6" s="11" t="s">
        <v>25</v>
      </c>
      <c r="K6" s="27" t="s">
        <v>20</v>
      </c>
      <c r="L6" s="23"/>
    </row>
    <row r="7" ht="132" customHeight="1" spans="1:12">
      <c r="A7" s="7">
        <v>5</v>
      </c>
      <c r="B7" s="10" t="s">
        <v>13</v>
      </c>
      <c r="C7" s="10" t="s">
        <v>33</v>
      </c>
      <c r="D7" s="11" t="s">
        <v>27</v>
      </c>
      <c r="E7" s="15" t="s">
        <v>34</v>
      </c>
      <c r="F7" s="10">
        <v>1</v>
      </c>
      <c r="G7" s="14" t="s">
        <v>35</v>
      </c>
      <c r="H7" s="11" t="s">
        <v>18</v>
      </c>
      <c r="I7" s="24"/>
      <c r="J7" s="11" t="s">
        <v>25</v>
      </c>
      <c r="K7" s="27" t="s">
        <v>20</v>
      </c>
      <c r="L7" s="23"/>
    </row>
    <row r="8" ht="127" customHeight="1" spans="1:12">
      <c r="A8" s="7">
        <v>6</v>
      </c>
      <c r="B8" s="7" t="s">
        <v>36</v>
      </c>
      <c r="C8" s="7" t="s">
        <v>37</v>
      </c>
      <c r="D8" s="9" t="s">
        <v>38</v>
      </c>
      <c r="E8" s="7" t="s">
        <v>16</v>
      </c>
      <c r="F8" s="7">
        <v>3</v>
      </c>
      <c r="G8" s="13" t="s">
        <v>39</v>
      </c>
      <c r="H8" s="9" t="s">
        <v>18</v>
      </c>
      <c r="I8" s="9" t="s">
        <v>40</v>
      </c>
      <c r="J8" s="9" t="s">
        <v>41</v>
      </c>
      <c r="K8" s="13" t="s">
        <v>42</v>
      </c>
      <c r="L8" s="23"/>
    </row>
    <row r="9" ht="108" customHeight="1" spans="1:12">
      <c r="A9" s="7">
        <v>7</v>
      </c>
      <c r="B9" s="7" t="s">
        <v>36</v>
      </c>
      <c r="C9" s="7" t="s">
        <v>43</v>
      </c>
      <c r="D9" s="9" t="s">
        <v>44</v>
      </c>
      <c r="E9" s="7" t="s">
        <v>16</v>
      </c>
      <c r="F9" s="7">
        <v>1</v>
      </c>
      <c r="G9" s="13" t="s">
        <v>45</v>
      </c>
      <c r="H9" s="9" t="s">
        <v>18</v>
      </c>
      <c r="I9" s="13"/>
      <c r="J9" s="9" t="s">
        <v>46</v>
      </c>
      <c r="K9" s="13" t="s">
        <v>47</v>
      </c>
      <c r="L9" s="23"/>
    </row>
    <row r="10" ht="130" customHeight="1" spans="1:12">
      <c r="A10" s="7">
        <v>8</v>
      </c>
      <c r="B10" s="15" t="s">
        <v>36</v>
      </c>
      <c r="C10" s="15" t="s">
        <v>48</v>
      </c>
      <c r="D10" s="9" t="s">
        <v>22</v>
      </c>
      <c r="E10" s="7" t="s">
        <v>16</v>
      </c>
      <c r="F10" s="15">
        <v>1</v>
      </c>
      <c r="G10" s="12" t="s">
        <v>49</v>
      </c>
      <c r="H10" s="16" t="s">
        <v>18</v>
      </c>
      <c r="I10" s="16"/>
      <c r="J10" s="16" t="s">
        <v>46</v>
      </c>
      <c r="K10" s="12" t="s">
        <v>50</v>
      </c>
      <c r="L10" s="23"/>
    </row>
    <row r="11" ht="120" customHeight="1" spans="1:12">
      <c r="A11" s="7">
        <v>9</v>
      </c>
      <c r="B11" s="7" t="s">
        <v>36</v>
      </c>
      <c r="C11" s="7" t="s">
        <v>51</v>
      </c>
      <c r="D11" s="9" t="s">
        <v>52</v>
      </c>
      <c r="E11" s="7" t="s">
        <v>16</v>
      </c>
      <c r="F11" s="7">
        <v>1</v>
      </c>
      <c r="G11" s="13" t="s">
        <v>53</v>
      </c>
      <c r="H11" s="9" t="s">
        <v>18</v>
      </c>
      <c r="I11" s="9" t="s">
        <v>40</v>
      </c>
      <c r="J11" s="9" t="s">
        <v>46</v>
      </c>
      <c r="K11" s="13" t="s">
        <v>54</v>
      </c>
      <c r="L11" s="23"/>
    </row>
    <row r="12" ht="120" customHeight="1" spans="1:12">
      <c r="A12" s="7">
        <v>10</v>
      </c>
      <c r="B12" s="7" t="s">
        <v>36</v>
      </c>
      <c r="C12" s="7" t="s">
        <v>55</v>
      </c>
      <c r="D12" s="9" t="s">
        <v>56</v>
      </c>
      <c r="E12" s="7" t="s">
        <v>16</v>
      </c>
      <c r="F12" s="7">
        <v>1</v>
      </c>
      <c r="G12" s="13" t="s">
        <v>53</v>
      </c>
      <c r="H12" s="9" t="s">
        <v>18</v>
      </c>
      <c r="I12" s="9" t="s">
        <v>40</v>
      </c>
      <c r="J12" s="9" t="s">
        <v>46</v>
      </c>
      <c r="K12" s="13" t="s">
        <v>54</v>
      </c>
      <c r="L12" s="23"/>
    </row>
    <row r="13" ht="60" customHeight="1" spans="1:12">
      <c r="A13" s="7">
        <v>11</v>
      </c>
      <c r="B13" s="7" t="s">
        <v>36</v>
      </c>
      <c r="C13" s="7" t="s">
        <v>57</v>
      </c>
      <c r="D13" s="9" t="s">
        <v>58</v>
      </c>
      <c r="E13" s="7" t="s">
        <v>16</v>
      </c>
      <c r="F13" s="7">
        <v>1</v>
      </c>
      <c r="G13" s="13" t="s">
        <v>59</v>
      </c>
      <c r="H13" s="9" t="s">
        <v>18</v>
      </c>
      <c r="I13" s="9" t="s">
        <v>60</v>
      </c>
      <c r="J13" s="9" t="s">
        <v>46</v>
      </c>
      <c r="K13" s="13" t="s">
        <v>61</v>
      </c>
      <c r="L13" s="23"/>
    </row>
    <row r="14" ht="136" customHeight="1" spans="1:12">
      <c r="A14" s="7">
        <v>12</v>
      </c>
      <c r="B14" s="10" t="s">
        <v>36</v>
      </c>
      <c r="C14" s="10" t="s">
        <v>62</v>
      </c>
      <c r="D14" s="11" t="s">
        <v>27</v>
      </c>
      <c r="E14" s="11" t="s">
        <v>23</v>
      </c>
      <c r="F14" s="10">
        <v>3</v>
      </c>
      <c r="G14" s="14" t="s">
        <v>63</v>
      </c>
      <c r="H14" s="11" t="s">
        <v>18</v>
      </c>
      <c r="I14" s="11"/>
      <c r="J14" s="11" t="s">
        <v>46</v>
      </c>
      <c r="K14" s="27" t="s">
        <v>64</v>
      </c>
      <c r="L14" s="23"/>
    </row>
    <row r="15" ht="148" customHeight="1" spans="1:12">
      <c r="A15" s="7">
        <v>13</v>
      </c>
      <c r="B15" s="10" t="s">
        <v>36</v>
      </c>
      <c r="C15" s="10" t="s">
        <v>65</v>
      </c>
      <c r="D15" s="11" t="s">
        <v>22</v>
      </c>
      <c r="E15" s="11" t="s">
        <v>23</v>
      </c>
      <c r="F15" s="10">
        <v>3</v>
      </c>
      <c r="G15" s="12" t="s">
        <v>24</v>
      </c>
      <c r="H15" s="11" t="s">
        <v>66</v>
      </c>
      <c r="I15" s="11"/>
      <c r="J15" s="11" t="s">
        <v>46</v>
      </c>
      <c r="K15" s="12" t="s">
        <v>67</v>
      </c>
      <c r="L15" s="23"/>
    </row>
    <row r="16" ht="133" customHeight="1" spans="1:12">
      <c r="A16" s="7">
        <v>14</v>
      </c>
      <c r="B16" s="10" t="s">
        <v>36</v>
      </c>
      <c r="C16" s="10" t="s">
        <v>68</v>
      </c>
      <c r="D16" s="11" t="s">
        <v>69</v>
      </c>
      <c r="E16" s="11" t="s">
        <v>23</v>
      </c>
      <c r="F16" s="10">
        <v>1</v>
      </c>
      <c r="G16" s="14" t="s">
        <v>70</v>
      </c>
      <c r="H16" s="11" t="s">
        <v>18</v>
      </c>
      <c r="I16" s="11" t="s">
        <v>71</v>
      </c>
      <c r="J16" s="11" t="s">
        <v>46</v>
      </c>
      <c r="K16" s="27" t="s">
        <v>72</v>
      </c>
      <c r="L16" s="23"/>
    </row>
    <row r="17" ht="138" customHeight="1" spans="1:12">
      <c r="A17" s="7">
        <v>15</v>
      </c>
      <c r="B17" s="7" t="s">
        <v>36</v>
      </c>
      <c r="C17" s="7" t="s">
        <v>73</v>
      </c>
      <c r="D17" s="9" t="s">
        <v>27</v>
      </c>
      <c r="E17" s="7" t="s">
        <v>16</v>
      </c>
      <c r="F17" s="7">
        <v>3</v>
      </c>
      <c r="G17" s="13" t="s">
        <v>74</v>
      </c>
      <c r="H17" s="9" t="s">
        <v>18</v>
      </c>
      <c r="I17" s="26"/>
      <c r="J17" s="17" t="s">
        <v>46</v>
      </c>
      <c r="K17" s="13" t="s">
        <v>75</v>
      </c>
      <c r="L17" s="23"/>
    </row>
    <row r="18" ht="150" customHeight="1" spans="1:12">
      <c r="A18" s="7">
        <v>16</v>
      </c>
      <c r="B18" s="7" t="s">
        <v>36</v>
      </c>
      <c r="C18" s="7" t="s">
        <v>76</v>
      </c>
      <c r="D18" s="9" t="s">
        <v>27</v>
      </c>
      <c r="E18" s="7" t="s">
        <v>31</v>
      </c>
      <c r="F18" s="7">
        <v>2</v>
      </c>
      <c r="G18" s="13" t="s">
        <v>77</v>
      </c>
      <c r="H18" s="9" t="s">
        <v>18</v>
      </c>
      <c r="I18" s="11"/>
      <c r="J18" s="11" t="s">
        <v>41</v>
      </c>
      <c r="K18" s="13" t="s">
        <v>78</v>
      </c>
      <c r="L18" s="23"/>
    </row>
    <row r="19" ht="66" customHeight="1" spans="1:12">
      <c r="A19" s="7">
        <v>17</v>
      </c>
      <c r="B19" s="7" t="s">
        <v>36</v>
      </c>
      <c r="C19" s="7" t="s">
        <v>79</v>
      </c>
      <c r="D19" s="9" t="s">
        <v>80</v>
      </c>
      <c r="E19" s="7" t="s">
        <v>31</v>
      </c>
      <c r="F19" s="7">
        <v>1</v>
      </c>
      <c r="G19" s="13" t="s">
        <v>81</v>
      </c>
      <c r="H19" s="9" t="s">
        <v>18</v>
      </c>
      <c r="I19" s="26"/>
      <c r="J19" s="17" t="s">
        <v>46</v>
      </c>
      <c r="K19" s="28" t="s">
        <v>82</v>
      </c>
      <c r="L19" s="23"/>
    </row>
    <row r="20" ht="151" customHeight="1" spans="1:12">
      <c r="A20" s="7">
        <v>18</v>
      </c>
      <c r="B20" s="7" t="s">
        <v>36</v>
      </c>
      <c r="C20" s="7" t="s">
        <v>83</v>
      </c>
      <c r="D20" s="9" t="s">
        <v>22</v>
      </c>
      <c r="E20" s="7" t="s">
        <v>31</v>
      </c>
      <c r="F20" s="7">
        <v>3</v>
      </c>
      <c r="G20" s="12" t="s">
        <v>84</v>
      </c>
      <c r="H20" s="9" t="s">
        <v>18</v>
      </c>
      <c r="I20" s="26"/>
      <c r="J20" s="11" t="s">
        <v>41</v>
      </c>
      <c r="K20" s="13" t="s">
        <v>85</v>
      </c>
      <c r="L20" s="23"/>
    </row>
    <row r="21" ht="141" customHeight="1" spans="1:12">
      <c r="A21" s="7">
        <v>19</v>
      </c>
      <c r="B21" s="15" t="s">
        <v>36</v>
      </c>
      <c r="C21" s="15" t="s">
        <v>86</v>
      </c>
      <c r="D21" s="16" t="s">
        <v>27</v>
      </c>
      <c r="E21" s="15" t="s">
        <v>87</v>
      </c>
      <c r="F21" s="15">
        <v>2</v>
      </c>
      <c r="G21" s="12" t="s">
        <v>88</v>
      </c>
      <c r="H21" s="16" t="s">
        <v>18</v>
      </c>
      <c r="I21" s="16" t="s">
        <v>40</v>
      </c>
      <c r="J21" s="11" t="s">
        <v>41</v>
      </c>
      <c r="K21" s="12" t="s">
        <v>89</v>
      </c>
      <c r="L21" s="23"/>
    </row>
    <row r="22" ht="114.75" spans="1:12">
      <c r="A22" s="7">
        <v>20</v>
      </c>
      <c r="B22" s="15" t="s">
        <v>36</v>
      </c>
      <c r="C22" s="15" t="s">
        <v>90</v>
      </c>
      <c r="D22" s="16" t="s">
        <v>22</v>
      </c>
      <c r="E22" s="15" t="s">
        <v>34</v>
      </c>
      <c r="F22" s="15">
        <v>2</v>
      </c>
      <c r="G22" s="14" t="s">
        <v>35</v>
      </c>
      <c r="H22" s="11" t="s">
        <v>18</v>
      </c>
      <c r="I22" s="24"/>
      <c r="J22" s="11" t="s">
        <v>46</v>
      </c>
      <c r="K22" s="14" t="s">
        <v>67</v>
      </c>
      <c r="L22" s="23"/>
    </row>
    <row r="23" ht="132" customHeight="1" spans="1:12">
      <c r="A23" s="7">
        <v>21</v>
      </c>
      <c r="B23" s="7" t="s">
        <v>36</v>
      </c>
      <c r="C23" s="7" t="s">
        <v>91</v>
      </c>
      <c r="D23" s="17" t="s">
        <v>92</v>
      </c>
      <c r="E23" s="9" t="s">
        <v>16</v>
      </c>
      <c r="F23" s="18">
        <v>1</v>
      </c>
      <c r="G23" s="13" t="s">
        <v>93</v>
      </c>
      <c r="H23" s="9" t="s">
        <v>18</v>
      </c>
      <c r="I23" s="9" t="s">
        <v>40</v>
      </c>
      <c r="J23" s="9" t="s">
        <v>46</v>
      </c>
      <c r="K23" s="13" t="s">
        <v>94</v>
      </c>
      <c r="L23" s="23"/>
    </row>
    <row r="24" ht="159" customHeight="1" spans="1:12">
      <c r="A24" s="7">
        <v>22</v>
      </c>
      <c r="B24" s="7" t="s">
        <v>36</v>
      </c>
      <c r="C24" s="7" t="s">
        <v>95</v>
      </c>
      <c r="D24" s="17" t="s">
        <v>96</v>
      </c>
      <c r="E24" s="9" t="s">
        <v>16</v>
      </c>
      <c r="F24" s="18">
        <v>1</v>
      </c>
      <c r="G24" s="12" t="s">
        <v>97</v>
      </c>
      <c r="H24" s="9" t="s">
        <v>18</v>
      </c>
      <c r="I24" s="9" t="s">
        <v>40</v>
      </c>
      <c r="J24" s="9" t="s">
        <v>46</v>
      </c>
      <c r="K24" s="13" t="s">
        <v>67</v>
      </c>
      <c r="L24" s="23"/>
    </row>
    <row r="25" ht="98" customHeight="1" spans="1:12">
      <c r="A25" s="7">
        <v>23</v>
      </c>
      <c r="B25" s="7" t="s">
        <v>36</v>
      </c>
      <c r="C25" s="7" t="s">
        <v>98</v>
      </c>
      <c r="D25" s="17" t="s">
        <v>99</v>
      </c>
      <c r="E25" s="9" t="s">
        <v>16</v>
      </c>
      <c r="F25" s="18">
        <v>1</v>
      </c>
      <c r="G25" s="13" t="s">
        <v>100</v>
      </c>
      <c r="H25" s="9" t="s">
        <v>18</v>
      </c>
      <c r="I25" s="9"/>
      <c r="J25" s="9" t="s">
        <v>46</v>
      </c>
      <c r="K25" s="14" t="s">
        <v>101</v>
      </c>
      <c r="L25" s="23"/>
    </row>
    <row r="26" ht="77" customHeight="1" spans="1:12">
      <c r="A26" s="7">
        <v>24</v>
      </c>
      <c r="B26" s="10" t="s">
        <v>36</v>
      </c>
      <c r="C26" s="10" t="s">
        <v>102</v>
      </c>
      <c r="D26" s="11" t="s">
        <v>103</v>
      </c>
      <c r="E26" s="9" t="s">
        <v>16</v>
      </c>
      <c r="F26" s="10">
        <v>1</v>
      </c>
      <c r="G26" s="14" t="s">
        <v>104</v>
      </c>
      <c r="H26" s="11" t="s">
        <v>18</v>
      </c>
      <c r="I26" s="24"/>
      <c r="J26" s="11" t="s">
        <v>41</v>
      </c>
      <c r="K26" s="14" t="s">
        <v>105</v>
      </c>
      <c r="L26" s="23"/>
    </row>
    <row r="27" ht="24" customHeight="1" spans="1:12">
      <c r="A27" s="7"/>
      <c r="B27" s="19"/>
      <c r="C27" s="19"/>
      <c r="D27" s="19"/>
      <c r="E27" s="20"/>
      <c r="F27" s="21">
        <v>38</v>
      </c>
      <c r="G27" s="22"/>
      <c r="H27" s="22"/>
      <c r="I27" s="22"/>
      <c r="J27" s="21"/>
      <c r="K27" s="22"/>
      <c r="L27" s="23"/>
    </row>
  </sheetData>
  <mergeCells count="1">
    <mergeCell ref="A1:L1"/>
  </mergeCells>
  <dataValidations count="1">
    <dataValidation type="list" allowBlank="1" showInputMessage="1" showErrorMessage="1" sqref="B4 B5 B6 B7 B8 B9 B10 B14 B15 B16 B17 B18 B19 B20 B21 B22 B23 B24 B25 B26 B11:B13">
      <formula1>"社招,校招"</formula1>
    </dataValidation>
  </dataValidations>
  <pageMargins left="0" right="0" top="0.161111111111111" bottom="0.161111111111111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2023-04-25T08:36:04Z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