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 activeTab="2"/>
  </bookViews>
  <sheets>
    <sheet name="第一组" sheetId="1" r:id="rId1"/>
    <sheet name="第二组" sheetId="2" r:id="rId2"/>
    <sheet name="第三组" sheetId="3" r:id="rId3"/>
  </sheets>
  <definedNames>
    <definedName name="_xlnm._FilterDatabase" localSheetId="0" hidden="1">第一组!#REF!</definedName>
    <definedName name="_xlnm.Print_Titles" localSheetId="0">第一组!$3:$3</definedName>
  </definedNames>
  <calcPr calcId="144525"/>
</workbook>
</file>

<file path=xl/sharedStrings.xml><?xml version="1.0" encoding="utf-8"?>
<sst xmlns="http://schemas.openxmlformats.org/spreadsheetml/2006/main" count="774" uniqueCount="392">
  <si>
    <t>附件1</t>
  </si>
  <si>
    <t>河南省2023年统一考试录用公务员商丘市职位进入体能测评人员及分组名单（第一组）</t>
  </si>
  <si>
    <t>序号</t>
  </si>
  <si>
    <t>姓名</t>
  </si>
  <si>
    <t>性别</t>
  </si>
  <si>
    <t>准考证号</t>
  </si>
  <si>
    <t>职位代码</t>
  </si>
  <si>
    <t>报考单位</t>
  </si>
  <si>
    <t>笔试成绩</t>
  </si>
  <si>
    <t>面试成绩</t>
  </si>
  <si>
    <t>总成绩</t>
  </si>
  <si>
    <t>王震</t>
  </si>
  <si>
    <t>男</t>
  </si>
  <si>
    <t>30313121929</t>
  </si>
  <si>
    <t>24161073</t>
  </si>
  <si>
    <t>民权县公安局</t>
  </si>
  <si>
    <t>刘洋</t>
  </si>
  <si>
    <t>30307104018</t>
  </si>
  <si>
    <t>睢县公安局</t>
  </si>
  <si>
    <t>刘子豪</t>
  </si>
  <si>
    <t>30313130722</t>
  </si>
  <si>
    <t>陈博</t>
  </si>
  <si>
    <t>30313132219</t>
  </si>
  <si>
    <t>柘城县公安局</t>
  </si>
  <si>
    <t>班硕</t>
  </si>
  <si>
    <t>夏邑县公安局</t>
  </si>
  <si>
    <t>孔祥富</t>
  </si>
  <si>
    <t>30307110105</t>
  </si>
  <si>
    <t>石旭</t>
  </si>
  <si>
    <t>30313123510</t>
  </si>
  <si>
    <t>永城市公安局</t>
  </si>
  <si>
    <t>董一航</t>
  </si>
  <si>
    <t>30318011901</t>
  </si>
  <si>
    <t>马腾飞</t>
  </si>
  <si>
    <t>30313121026</t>
  </si>
  <si>
    <t>卢百顺</t>
  </si>
  <si>
    <t>30313132227</t>
  </si>
  <si>
    <t>沈渊彬</t>
  </si>
  <si>
    <t>30318011914</t>
  </si>
  <si>
    <t>张猛</t>
  </si>
  <si>
    <t>30313121720</t>
  </si>
  <si>
    <t>虞城县公安局</t>
  </si>
  <si>
    <t>宋飞飞</t>
  </si>
  <si>
    <t>30313131810</t>
  </si>
  <si>
    <t>马浩博</t>
  </si>
  <si>
    <t>30313131418</t>
  </si>
  <si>
    <t>张益华</t>
  </si>
  <si>
    <t>30314205819</t>
  </si>
  <si>
    <t>徐尉凯</t>
  </si>
  <si>
    <t>30313124604</t>
  </si>
  <si>
    <t>尚万勇</t>
  </si>
  <si>
    <t>30302011513</t>
  </si>
  <si>
    <t>刘恒</t>
  </si>
  <si>
    <t>30313123809</t>
  </si>
  <si>
    <t>朱柏炫</t>
  </si>
  <si>
    <t>30313132806</t>
  </si>
  <si>
    <t>郭之鼎</t>
  </si>
  <si>
    <t>30313120205</t>
  </si>
  <si>
    <t>耿晨硕</t>
  </si>
  <si>
    <t>30313126211</t>
  </si>
  <si>
    <t>宁陵县公安局</t>
  </si>
  <si>
    <t>孙亚喆</t>
  </si>
  <si>
    <t>30301580622</t>
  </si>
  <si>
    <t>陈奔奔</t>
  </si>
  <si>
    <t>30313124204</t>
  </si>
  <si>
    <t>李邦</t>
  </si>
  <si>
    <t>30315180613</t>
  </si>
  <si>
    <t>刘项</t>
  </si>
  <si>
    <t>30313122403</t>
  </si>
  <si>
    <t>董浩</t>
  </si>
  <si>
    <t>30313124618</t>
  </si>
  <si>
    <t>商丘市公安局</t>
  </si>
  <si>
    <t>杨智杰</t>
  </si>
  <si>
    <t>30313121425</t>
  </si>
  <si>
    <t>刘时宇</t>
  </si>
  <si>
    <t>王栋辉</t>
  </si>
  <si>
    <t>30313125515</t>
  </si>
  <si>
    <t>白智允</t>
  </si>
  <si>
    <t>30313134409</t>
  </si>
  <si>
    <t>王雨萌</t>
  </si>
  <si>
    <t>30313122825</t>
  </si>
  <si>
    <t>胡继位</t>
  </si>
  <si>
    <t>30313120127</t>
  </si>
  <si>
    <t>田龙</t>
  </si>
  <si>
    <t>30302022320</t>
  </si>
  <si>
    <t>轩向阳</t>
  </si>
  <si>
    <t>30305141022</t>
  </si>
  <si>
    <t>张健斌</t>
  </si>
  <si>
    <t>30313123317</t>
  </si>
  <si>
    <t>谷凯</t>
  </si>
  <si>
    <t>30313135007</t>
  </si>
  <si>
    <t>王浩缘</t>
  </si>
  <si>
    <t>30314203914</t>
  </si>
  <si>
    <t>卢琦</t>
  </si>
  <si>
    <t>30313124409</t>
  </si>
  <si>
    <t>邱震</t>
  </si>
  <si>
    <t>30313124913</t>
  </si>
  <si>
    <t>李天星</t>
  </si>
  <si>
    <t>30313133703</t>
  </si>
  <si>
    <t>李洋</t>
  </si>
  <si>
    <t>30313131406</t>
  </si>
  <si>
    <t>高乾涛</t>
  </si>
  <si>
    <t>30313130320</t>
  </si>
  <si>
    <t>蒋冼朕</t>
  </si>
  <si>
    <t>30313134623</t>
  </si>
  <si>
    <t>吴郝谦</t>
  </si>
  <si>
    <t>30304160122</t>
  </si>
  <si>
    <t>王国栋</t>
  </si>
  <si>
    <t>30313133229</t>
  </si>
  <si>
    <t>张豪</t>
  </si>
  <si>
    <t>30314202811</t>
  </si>
  <si>
    <t>朱航</t>
  </si>
  <si>
    <t>30301586718</t>
  </si>
  <si>
    <t>张凯</t>
  </si>
  <si>
    <t>30318011904</t>
  </si>
  <si>
    <t>王烁宾</t>
  </si>
  <si>
    <t>30313121225</t>
  </si>
  <si>
    <t>屈翔宇</t>
  </si>
  <si>
    <t>30313131314</t>
  </si>
  <si>
    <t>王伟光</t>
  </si>
  <si>
    <t>30313130120</t>
  </si>
  <si>
    <t>胡煜康</t>
  </si>
  <si>
    <t>30313132507</t>
  </si>
  <si>
    <t>刘相宇</t>
  </si>
  <si>
    <t>30313120207</t>
  </si>
  <si>
    <t>张根源</t>
  </si>
  <si>
    <t>30313133201</t>
  </si>
  <si>
    <t>邱名哲</t>
  </si>
  <si>
    <t>30313121526</t>
  </si>
  <si>
    <t>于凯</t>
  </si>
  <si>
    <t>30313123702</t>
  </si>
  <si>
    <t>李东岭</t>
  </si>
  <si>
    <t>30313122805</t>
  </si>
  <si>
    <t>乔羽</t>
  </si>
  <si>
    <t>30313126014</t>
  </si>
  <si>
    <t>鲁汉林</t>
  </si>
  <si>
    <t>30313122409</t>
  </si>
  <si>
    <t>刘家麟</t>
  </si>
  <si>
    <t>30313133818</t>
  </si>
  <si>
    <t>轩志明</t>
  </si>
  <si>
    <t>30313133408</t>
  </si>
  <si>
    <t>关炜耀</t>
  </si>
  <si>
    <t>30313123108</t>
  </si>
  <si>
    <t>河南省2023年统一考试录用公务员商丘市职位进入体能测评人员及分组名单（第二组）</t>
  </si>
  <si>
    <t>王昆</t>
  </si>
  <si>
    <t>30313132823</t>
  </si>
  <si>
    <t>王睿</t>
  </si>
  <si>
    <t>30313132013</t>
  </si>
  <si>
    <t>孙展</t>
  </si>
  <si>
    <t>30313124003</t>
  </si>
  <si>
    <t>李振宇</t>
  </si>
  <si>
    <t>30301585726</t>
  </si>
  <si>
    <t>王晨霄</t>
  </si>
  <si>
    <t>30313134919</t>
  </si>
  <si>
    <t>张梦巍</t>
  </si>
  <si>
    <t>30313121002</t>
  </si>
  <si>
    <t>郑浩洋</t>
  </si>
  <si>
    <t>30313130724</t>
  </si>
  <si>
    <t>刘刚</t>
  </si>
  <si>
    <t>30313134616</t>
  </si>
  <si>
    <t>刘少蒙</t>
  </si>
  <si>
    <t>30313121705</t>
  </si>
  <si>
    <t>吴易轩</t>
  </si>
  <si>
    <t>30313133917</t>
  </si>
  <si>
    <t>刘杰</t>
  </si>
  <si>
    <t>30313132722</t>
  </si>
  <si>
    <t>潘思辰</t>
  </si>
  <si>
    <t>女</t>
  </si>
  <si>
    <t>30313131419</t>
  </si>
  <si>
    <t>姬凯丽</t>
  </si>
  <si>
    <t>30313130213</t>
  </si>
  <si>
    <t>刘路</t>
  </si>
  <si>
    <t>30313133604</t>
  </si>
  <si>
    <t>郝琳琳</t>
  </si>
  <si>
    <t>30313134119</t>
  </si>
  <si>
    <t>胡晓井</t>
  </si>
  <si>
    <t>30316061021</t>
  </si>
  <si>
    <t>张盼盼</t>
  </si>
  <si>
    <t>30301580902</t>
  </si>
  <si>
    <t>卢佳琦</t>
  </si>
  <si>
    <t>30308122113</t>
  </si>
  <si>
    <t>耿薏晴</t>
  </si>
  <si>
    <t>30313126319</t>
  </si>
  <si>
    <t>刘艺园</t>
  </si>
  <si>
    <t>30313132814</t>
  </si>
  <si>
    <t>刘晓楠</t>
  </si>
  <si>
    <t>30319016925</t>
  </si>
  <si>
    <t>孙晓萌</t>
  </si>
  <si>
    <t>30313134905</t>
  </si>
  <si>
    <t>赵常清</t>
  </si>
  <si>
    <t>30307102603</t>
  </si>
  <si>
    <t>刘丹</t>
  </si>
  <si>
    <t>30313123705</t>
  </si>
  <si>
    <t>王秀秀</t>
  </si>
  <si>
    <t>30313134716</t>
  </si>
  <si>
    <t>陈玮如</t>
  </si>
  <si>
    <t>30313125620</t>
  </si>
  <si>
    <t>马媛媛</t>
  </si>
  <si>
    <t>30313121105</t>
  </si>
  <si>
    <t>孟荣蓉</t>
  </si>
  <si>
    <t>30313122618</t>
  </si>
  <si>
    <t>杨彤</t>
  </si>
  <si>
    <t>30313134414</t>
  </si>
  <si>
    <t>金钰</t>
  </si>
  <si>
    <t>30313133805</t>
  </si>
  <si>
    <t>董静慧</t>
  </si>
  <si>
    <t>30318011823</t>
  </si>
  <si>
    <t>翟香雨</t>
  </si>
  <si>
    <t>30302011120</t>
  </si>
  <si>
    <t>张浩苒</t>
  </si>
  <si>
    <t>30313123524</t>
  </si>
  <si>
    <t>王天鹭</t>
  </si>
  <si>
    <t>30313123228</t>
  </si>
  <si>
    <t>杨梦雨</t>
  </si>
  <si>
    <t>30309220426</t>
  </si>
  <si>
    <t>郭亚楠</t>
  </si>
  <si>
    <t>30304171723</t>
  </si>
  <si>
    <t>陈雅楠</t>
  </si>
  <si>
    <t>30313125303</t>
  </si>
  <si>
    <t>张翼</t>
  </si>
  <si>
    <t>30313132317</t>
  </si>
  <si>
    <t>姬秦敏</t>
  </si>
  <si>
    <t>30306211729</t>
  </si>
  <si>
    <t>禹方沼</t>
  </si>
  <si>
    <t>30313126101</t>
  </si>
  <si>
    <t>单文清</t>
  </si>
  <si>
    <t>30313130116</t>
  </si>
  <si>
    <t>张昌梅</t>
  </si>
  <si>
    <t>30313120318</t>
  </si>
  <si>
    <t>王秋莹</t>
  </si>
  <si>
    <t>30313132129</t>
  </si>
  <si>
    <t>李依宸</t>
  </si>
  <si>
    <t>30313132330</t>
  </si>
  <si>
    <t>刘丹彤</t>
  </si>
  <si>
    <t>30313132014</t>
  </si>
  <si>
    <t>赵钰</t>
  </si>
  <si>
    <t>30313131208</t>
  </si>
  <si>
    <t>王晓涵</t>
  </si>
  <si>
    <t>30313130730</t>
  </si>
  <si>
    <t>崔妍雨</t>
  </si>
  <si>
    <t>30303361710</t>
  </si>
  <si>
    <t>倪程程</t>
  </si>
  <si>
    <t>30305132513</t>
  </si>
  <si>
    <t>张越</t>
  </si>
  <si>
    <t>30316061022</t>
  </si>
  <si>
    <t>闫泯晨</t>
  </si>
  <si>
    <t>30313120420</t>
  </si>
  <si>
    <t>史杉杉</t>
  </si>
  <si>
    <t>30313122729</t>
  </si>
  <si>
    <t>李娜敏</t>
  </si>
  <si>
    <t>30307104301</t>
  </si>
  <si>
    <t>关文茜</t>
  </si>
  <si>
    <t>30313124812</t>
  </si>
  <si>
    <t>刘晨</t>
  </si>
  <si>
    <t>30313125827</t>
  </si>
  <si>
    <t>倪晓萌</t>
  </si>
  <si>
    <t>30313126118</t>
  </si>
  <si>
    <t>卢子涵</t>
  </si>
  <si>
    <t>30313130705</t>
  </si>
  <si>
    <t>闫格</t>
  </si>
  <si>
    <t>30313126026</t>
  </si>
  <si>
    <t>关咏</t>
  </si>
  <si>
    <t>30313132408</t>
  </si>
  <si>
    <t>李金蕾</t>
  </si>
  <si>
    <t>30313125329</t>
  </si>
  <si>
    <t>赵子蒙</t>
  </si>
  <si>
    <t>30313134608</t>
  </si>
  <si>
    <t>郭薇</t>
  </si>
  <si>
    <t>30313132308</t>
  </si>
  <si>
    <t>河南省2023年统一考试录用公务员商丘市职位进入体能测评人员及分组名单（第三组）</t>
  </si>
  <si>
    <t>贾赞彪</t>
  </si>
  <si>
    <t>30313130918</t>
  </si>
  <si>
    <t>王涛</t>
  </si>
  <si>
    <t>30313123514</t>
  </si>
  <si>
    <t>李云鹏</t>
  </si>
  <si>
    <t>30313132812</t>
  </si>
  <si>
    <t>孟欣</t>
  </si>
  <si>
    <t>30313130217</t>
  </si>
  <si>
    <t>杨鹏飞</t>
  </si>
  <si>
    <t>30313122815</t>
  </si>
  <si>
    <t>代大源</t>
  </si>
  <si>
    <t>30311183603</t>
  </si>
  <si>
    <t>王琛</t>
  </si>
  <si>
    <t>30313125925</t>
  </si>
  <si>
    <t>王鹏</t>
  </si>
  <si>
    <t>30313123107</t>
  </si>
  <si>
    <t>李昕玮</t>
  </si>
  <si>
    <t>30313133922</t>
  </si>
  <si>
    <t>田成全</t>
  </si>
  <si>
    <t>30305140817</t>
  </si>
  <si>
    <t>司佳欣</t>
  </si>
  <si>
    <t>30313131501</t>
  </si>
  <si>
    <t>高通</t>
  </si>
  <si>
    <t>30313123314</t>
  </si>
  <si>
    <t>张晨</t>
  </si>
  <si>
    <t>30313124013</t>
  </si>
  <si>
    <t>刘翔宇</t>
  </si>
  <si>
    <t>30313122419</t>
  </si>
  <si>
    <t>叶文创</t>
  </si>
  <si>
    <t>30313132213</t>
  </si>
  <si>
    <t>刘柏毅</t>
  </si>
  <si>
    <t>30313131817</t>
  </si>
  <si>
    <t>30313130429</t>
  </si>
  <si>
    <t>金峻贤</t>
  </si>
  <si>
    <t>30313125301</t>
  </si>
  <si>
    <t>刘子霆</t>
  </si>
  <si>
    <t>30313123924</t>
  </si>
  <si>
    <t>王振</t>
  </si>
  <si>
    <t>30313120113</t>
  </si>
  <si>
    <t>袁钊</t>
  </si>
  <si>
    <t>30313133110</t>
  </si>
  <si>
    <t>范伟伟</t>
  </si>
  <si>
    <t>30301585411</t>
  </si>
  <si>
    <t>黄华</t>
  </si>
  <si>
    <t>30313134327</t>
  </si>
  <si>
    <t>韩凯伟</t>
  </si>
  <si>
    <t>30313132804</t>
  </si>
  <si>
    <t>史明浩</t>
  </si>
  <si>
    <t>30313133418</t>
  </si>
  <si>
    <t>范一磊</t>
  </si>
  <si>
    <t>30313121906</t>
  </si>
  <si>
    <t>万晗</t>
  </si>
  <si>
    <t>30313131923</t>
  </si>
  <si>
    <t>马小宁</t>
  </si>
  <si>
    <t>30313124103</t>
  </si>
  <si>
    <t>李博</t>
  </si>
  <si>
    <t>30313122218</t>
  </si>
  <si>
    <t>范超杰</t>
  </si>
  <si>
    <t>30313122507</t>
  </si>
  <si>
    <t>陈佳尧</t>
  </si>
  <si>
    <t>30313133019</t>
  </si>
  <si>
    <t>唐宁宁</t>
  </si>
  <si>
    <t>30313131709</t>
  </si>
  <si>
    <t>董镇坤</t>
  </si>
  <si>
    <t>30301582708</t>
  </si>
  <si>
    <t>冀福建</t>
  </si>
  <si>
    <t>30313131217</t>
  </si>
  <si>
    <t>贺瑞博</t>
  </si>
  <si>
    <t>30313124815</t>
  </si>
  <si>
    <t>史萌萌</t>
  </si>
  <si>
    <t>30302011526</t>
  </si>
  <si>
    <t>丁浩然</t>
  </si>
  <si>
    <t>30313124721</t>
  </si>
  <si>
    <t>刘俊杰</t>
  </si>
  <si>
    <t>30301582005</t>
  </si>
  <si>
    <t>沈莹博</t>
  </si>
  <si>
    <t>30313120708</t>
  </si>
  <si>
    <t>梁天顺</t>
  </si>
  <si>
    <t>30313122307</t>
  </si>
  <si>
    <t>张博</t>
  </si>
  <si>
    <t>30313121520</t>
  </si>
  <si>
    <t>皇甫增科</t>
  </si>
  <si>
    <t>30313123024</t>
  </si>
  <si>
    <t>陈法汲</t>
  </si>
  <si>
    <t>30313126020</t>
  </si>
  <si>
    <t>史业创</t>
  </si>
  <si>
    <t>30301580110</t>
  </si>
  <si>
    <t>张迎</t>
  </si>
  <si>
    <t>30313121620</t>
  </si>
  <si>
    <t>曹新奇</t>
  </si>
  <si>
    <t>30305132015</t>
  </si>
  <si>
    <t>刘淼</t>
  </si>
  <si>
    <t>30313125028</t>
  </si>
  <si>
    <t>曹振朋</t>
  </si>
  <si>
    <t>30313131614</t>
  </si>
  <si>
    <t>卢雨笛</t>
  </si>
  <si>
    <t>30313120717</t>
  </si>
  <si>
    <t>王志鹏</t>
  </si>
  <si>
    <t>30313121402</t>
  </si>
  <si>
    <t>赵耀</t>
  </si>
  <si>
    <t>30313120405</t>
  </si>
  <si>
    <t>孟哲</t>
  </si>
  <si>
    <t>30306211806</t>
  </si>
  <si>
    <t>赵浩博</t>
  </si>
  <si>
    <t>30313122526</t>
  </si>
  <si>
    <t>荣子学</t>
  </si>
  <si>
    <t>30313120920</t>
  </si>
  <si>
    <t>刘兆旭</t>
  </si>
  <si>
    <t>孟特</t>
  </si>
  <si>
    <t>30313122004</t>
  </si>
  <si>
    <t>赵志宇</t>
  </si>
  <si>
    <t>30313123824</t>
  </si>
  <si>
    <t>王天琦</t>
  </si>
  <si>
    <t>30313125024</t>
  </si>
  <si>
    <t>李奔</t>
  </si>
  <si>
    <t>30313122820</t>
  </si>
  <si>
    <t>张明月</t>
  </si>
  <si>
    <t>30301581309</t>
  </si>
  <si>
    <t>田璞</t>
  </si>
  <si>
    <t>30313125701</t>
  </si>
  <si>
    <t>杨依凡</t>
  </si>
  <si>
    <t>夏邑县人民法院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</si>
</sst>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workbookViewId="0">
      <selection activeCell="A2" sqref="A2:I2"/>
    </sheetView>
  </sheetViews>
  <sheetFormatPr defaultColWidth="9" defaultRowHeight="13.5"/>
  <cols>
    <col min="1" max="1" width="5.625" style="15" customWidth="1"/>
    <col min="2" max="2" width="8.875" style="15" customWidth="1"/>
    <col min="3" max="3" width="5.625" style="15" customWidth="1"/>
    <col min="4" max="4" width="14.625" style="15" customWidth="1"/>
    <col min="5" max="5" width="12.625" style="15" customWidth="1"/>
    <col min="6" max="6" width="17.625" style="15" customWidth="1"/>
    <col min="7" max="9" width="10.875" style="15" customWidth="1"/>
    <col min="10" max="11" width="9" style="15" hidden="1" customWidth="1"/>
    <col min="12" max="16384" width="9" style="15"/>
  </cols>
  <sheetData>
    <row r="1" ht="27" customHeight="1" spans="1:2">
      <c r="A1" s="2" t="s">
        <v>0</v>
      </c>
      <c r="B1" s="2"/>
    </row>
    <row r="2" ht="4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" customHeight="1" spans="1:9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7" customHeight="1" spans="1:9">
      <c r="A4" s="6">
        <v>1</v>
      </c>
      <c r="B4" s="9" t="s">
        <v>11</v>
      </c>
      <c r="C4" s="6" t="s">
        <v>12</v>
      </c>
      <c r="D4" s="9" t="s">
        <v>13</v>
      </c>
      <c r="E4" s="9" t="s">
        <v>14</v>
      </c>
      <c r="F4" s="9" t="s">
        <v>15</v>
      </c>
      <c r="G4" s="9">
        <v>54.4</v>
      </c>
      <c r="H4" s="10">
        <v>82.4</v>
      </c>
      <c r="I4" s="9">
        <f t="shared" ref="I4:I64" si="0">G4+H4</f>
        <v>136.8</v>
      </c>
    </row>
    <row r="5" s="1" customFormat="1" ht="27" customHeight="1" spans="1:9">
      <c r="A5" s="6">
        <v>2</v>
      </c>
      <c r="B5" s="7" t="s">
        <v>16</v>
      </c>
      <c r="C5" s="6" t="s">
        <v>12</v>
      </c>
      <c r="D5" s="7" t="s">
        <v>17</v>
      </c>
      <c r="E5" s="8">
        <v>24162023</v>
      </c>
      <c r="F5" s="9" t="s">
        <v>18</v>
      </c>
      <c r="G5" s="7">
        <v>56.97</v>
      </c>
      <c r="H5" s="9">
        <v>87</v>
      </c>
      <c r="I5" s="9">
        <f t="shared" si="0"/>
        <v>143.97</v>
      </c>
    </row>
    <row r="6" s="1" customFormat="1" ht="27" customHeight="1" spans="1:9">
      <c r="A6" s="6">
        <v>3</v>
      </c>
      <c r="B6" s="7" t="s">
        <v>19</v>
      </c>
      <c r="C6" s="6" t="s">
        <v>12</v>
      </c>
      <c r="D6" s="7" t="s">
        <v>20</v>
      </c>
      <c r="E6" s="8">
        <v>24162023</v>
      </c>
      <c r="F6" s="9" t="s">
        <v>18</v>
      </c>
      <c r="G6" s="7">
        <v>57.38</v>
      </c>
      <c r="H6" s="9">
        <v>87.4</v>
      </c>
      <c r="I6" s="9">
        <f t="shared" si="0"/>
        <v>144.78</v>
      </c>
    </row>
    <row r="7" s="1" customFormat="1" ht="27" customHeight="1" spans="1:9">
      <c r="A7" s="6">
        <v>4</v>
      </c>
      <c r="B7" s="7" t="s">
        <v>21</v>
      </c>
      <c r="C7" s="6" t="s">
        <v>12</v>
      </c>
      <c r="D7" s="7" t="s">
        <v>22</v>
      </c>
      <c r="E7" s="8">
        <v>24159023</v>
      </c>
      <c r="F7" s="9" t="s">
        <v>23</v>
      </c>
      <c r="G7" s="7">
        <v>58.38</v>
      </c>
      <c r="H7" s="9">
        <v>87.8</v>
      </c>
      <c r="I7" s="9">
        <f t="shared" si="0"/>
        <v>146.18</v>
      </c>
    </row>
    <row r="8" s="1" customFormat="1" ht="27" customHeight="1" spans="1:9">
      <c r="A8" s="6">
        <v>5</v>
      </c>
      <c r="B8" s="7" t="s">
        <v>24</v>
      </c>
      <c r="C8" s="6" t="s">
        <v>12</v>
      </c>
      <c r="D8" s="7">
        <v>30313125919</v>
      </c>
      <c r="E8" s="8">
        <v>24157043</v>
      </c>
      <c r="F8" s="9" t="s">
        <v>25</v>
      </c>
      <c r="G8" s="7">
        <v>58.88</v>
      </c>
      <c r="H8" s="9">
        <v>84.2</v>
      </c>
      <c r="I8" s="9">
        <f t="shared" si="0"/>
        <v>143.08</v>
      </c>
    </row>
    <row r="9" s="1" customFormat="1" ht="27" customHeight="1" spans="1:9">
      <c r="A9" s="6">
        <v>6</v>
      </c>
      <c r="B9" s="7" t="s">
        <v>26</v>
      </c>
      <c r="C9" s="6" t="s">
        <v>12</v>
      </c>
      <c r="D9" s="7" t="s">
        <v>27</v>
      </c>
      <c r="E9" s="8">
        <v>24161013</v>
      </c>
      <c r="F9" s="9" t="s">
        <v>15</v>
      </c>
      <c r="G9" s="7">
        <v>59.21</v>
      </c>
      <c r="H9" s="10">
        <v>80.6</v>
      </c>
      <c r="I9" s="9">
        <f t="shared" si="0"/>
        <v>139.81</v>
      </c>
    </row>
    <row r="10" s="1" customFormat="1" ht="27" customHeight="1" spans="1:9">
      <c r="A10" s="6">
        <v>7</v>
      </c>
      <c r="B10" s="7" t="s">
        <v>28</v>
      </c>
      <c r="C10" s="6" t="s">
        <v>12</v>
      </c>
      <c r="D10" s="7" t="s">
        <v>29</v>
      </c>
      <c r="E10" s="8">
        <v>24156073</v>
      </c>
      <c r="F10" s="9" t="s">
        <v>30</v>
      </c>
      <c r="G10" s="7">
        <v>59.34</v>
      </c>
      <c r="H10" s="9">
        <v>83</v>
      </c>
      <c r="I10" s="9">
        <f t="shared" si="0"/>
        <v>142.34</v>
      </c>
    </row>
    <row r="11" s="1" customFormat="1" ht="27" customHeight="1" spans="1:9">
      <c r="A11" s="6">
        <v>8</v>
      </c>
      <c r="B11" s="7" t="s">
        <v>31</v>
      </c>
      <c r="C11" s="6" t="s">
        <v>12</v>
      </c>
      <c r="D11" s="7" t="s">
        <v>32</v>
      </c>
      <c r="E11" s="8">
        <v>24159023</v>
      </c>
      <c r="F11" s="9" t="s">
        <v>23</v>
      </c>
      <c r="G11" s="7">
        <v>59.5</v>
      </c>
      <c r="H11" s="9">
        <v>81.2</v>
      </c>
      <c r="I11" s="9">
        <f t="shared" si="0"/>
        <v>140.7</v>
      </c>
    </row>
    <row r="12" s="1" customFormat="1" ht="27" customHeight="1" spans="1:9">
      <c r="A12" s="6">
        <v>9</v>
      </c>
      <c r="B12" s="7" t="s">
        <v>33</v>
      </c>
      <c r="C12" s="6" t="s">
        <v>12</v>
      </c>
      <c r="D12" s="7" t="s">
        <v>34</v>
      </c>
      <c r="E12" s="8">
        <v>24159023</v>
      </c>
      <c r="F12" s="9" t="s">
        <v>23</v>
      </c>
      <c r="G12" s="7">
        <v>59.59</v>
      </c>
      <c r="H12" s="9">
        <v>83.2</v>
      </c>
      <c r="I12" s="9">
        <f t="shared" si="0"/>
        <v>142.79</v>
      </c>
    </row>
    <row r="13" s="1" customFormat="1" ht="27" customHeight="1" spans="1:9">
      <c r="A13" s="6">
        <v>10</v>
      </c>
      <c r="B13" s="7" t="s">
        <v>35</v>
      </c>
      <c r="C13" s="6" t="s">
        <v>12</v>
      </c>
      <c r="D13" s="7" t="s">
        <v>36</v>
      </c>
      <c r="E13" s="8">
        <v>24161013</v>
      </c>
      <c r="F13" s="9" t="s">
        <v>15</v>
      </c>
      <c r="G13" s="7">
        <v>59.59</v>
      </c>
      <c r="H13" s="10">
        <v>81.4</v>
      </c>
      <c r="I13" s="9">
        <f t="shared" si="0"/>
        <v>140.99</v>
      </c>
    </row>
    <row r="14" s="1" customFormat="1" ht="27" customHeight="1" spans="1:9">
      <c r="A14" s="6">
        <v>11</v>
      </c>
      <c r="B14" s="7" t="s">
        <v>37</v>
      </c>
      <c r="C14" s="6" t="s">
        <v>12</v>
      </c>
      <c r="D14" s="7" t="s">
        <v>38</v>
      </c>
      <c r="E14" s="8">
        <v>24162023</v>
      </c>
      <c r="F14" s="9" t="s">
        <v>18</v>
      </c>
      <c r="G14" s="7">
        <v>59.59</v>
      </c>
      <c r="H14" s="9">
        <v>84</v>
      </c>
      <c r="I14" s="9">
        <f t="shared" si="0"/>
        <v>143.59</v>
      </c>
    </row>
    <row r="15" s="1" customFormat="1" ht="27" customHeight="1" spans="1:9">
      <c r="A15" s="6">
        <v>12</v>
      </c>
      <c r="B15" s="7" t="s">
        <v>39</v>
      </c>
      <c r="C15" s="6" t="s">
        <v>12</v>
      </c>
      <c r="D15" s="7" t="s">
        <v>40</v>
      </c>
      <c r="E15" s="8">
        <v>24158033</v>
      </c>
      <c r="F15" s="9" t="s">
        <v>41</v>
      </c>
      <c r="G15" s="7">
        <v>59.73</v>
      </c>
      <c r="H15" s="9">
        <v>83.6</v>
      </c>
      <c r="I15" s="9">
        <f t="shared" si="0"/>
        <v>143.33</v>
      </c>
    </row>
    <row r="16" s="1" customFormat="1" ht="27" customHeight="1" spans="1:9">
      <c r="A16" s="6">
        <v>13</v>
      </c>
      <c r="B16" s="7" t="s">
        <v>42</v>
      </c>
      <c r="C16" s="6" t="s">
        <v>12</v>
      </c>
      <c r="D16" s="7" t="s">
        <v>43</v>
      </c>
      <c r="E16" s="8">
        <v>24156063</v>
      </c>
      <c r="F16" s="9" t="s">
        <v>30</v>
      </c>
      <c r="G16" s="7">
        <v>60.03</v>
      </c>
      <c r="H16" s="9">
        <v>81.6</v>
      </c>
      <c r="I16" s="9">
        <f t="shared" si="0"/>
        <v>141.63</v>
      </c>
    </row>
    <row r="17" s="1" customFormat="1" ht="27" customHeight="1" spans="1:9">
      <c r="A17" s="6">
        <v>14</v>
      </c>
      <c r="B17" s="7" t="s">
        <v>44</v>
      </c>
      <c r="C17" s="6" t="s">
        <v>12</v>
      </c>
      <c r="D17" s="7" t="s">
        <v>45</v>
      </c>
      <c r="E17" s="8">
        <v>24162073</v>
      </c>
      <c r="F17" s="9" t="s">
        <v>18</v>
      </c>
      <c r="G17" s="7">
        <v>60.33</v>
      </c>
      <c r="H17" s="10">
        <v>85</v>
      </c>
      <c r="I17" s="9">
        <f t="shared" si="0"/>
        <v>145.33</v>
      </c>
    </row>
    <row r="18" s="1" customFormat="1" ht="27" customHeight="1" spans="1:9">
      <c r="A18" s="6">
        <v>15</v>
      </c>
      <c r="B18" s="7" t="s">
        <v>46</v>
      </c>
      <c r="C18" s="6" t="s">
        <v>12</v>
      </c>
      <c r="D18" s="7" t="s">
        <v>47</v>
      </c>
      <c r="E18" s="8">
        <v>24159043</v>
      </c>
      <c r="F18" s="9" t="s">
        <v>23</v>
      </c>
      <c r="G18" s="7">
        <v>60.43</v>
      </c>
      <c r="H18" s="9">
        <v>82.6</v>
      </c>
      <c r="I18" s="9">
        <f t="shared" si="0"/>
        <v>143.03</v>
      </c>
    </row>
    <row r="19" s="1" customFormat="1" ht="27" customHeight="1" spans="1:9">
      <c r="A19" s="6">
        <v>16</v>
      </c>
      <c r="B19" s="7" t="s">
        <v>48</v>
      </c>
      <c r="C19" s="6" t="s">
        <v>12</v>
      </c>
      <c r="D19" s="7" t="s">
        <v>49</v>
      </c>
      <c r="E19" s="8">
        <v>24162023</v>
      </c>
      <c r="F19" s="9" t="s">
        <v>18</v>
      </c>
      <c r="G19" s="7">
        <v>60.83</v>
      </c>
      <c r="H19" s="9">
        <v>84</v>
      </c>
      <c r="I19" s="9">
        <f t="shared" si="0"/>
        <v>144.83</v>
      </c>
    </row>
    <row r="20" s="1" customFormat="1" ht="27" customHeight="1" spans="1:9">
      <c r="A20" s="6">
        <v>17</v>
      </c>
      <c r="B20" s="7" t="s">
        <v>50</v>
      </c>
      <c r="C20" s="6" t="s">
        <v>12</v>
      </c>
      <c r="D20" s="7" t="s">
        <v>51</v>
      </c>
      <c r="E20" s="8">
        <v>24162083</v>
      </c>
      <c r="F20" s="9" t="s">
        <v>18</v>
      </c>
      <c r="G20" s="7">
        <v>60.99</v>
      </c>
      <c r="H20" s="10">
        <v>81.6</v>
      </c>
      <c r="I20" s="9">
        <f t="shared" si="0"/>
        <v>142.59</v>
      </c>
    </row>
    <row r="21" s="1" customFormat="1" ht="27" customHeight="1" spans="1:9">
      <c r="A21" s="6">
        <v>18</v>
      </c>
      <c r="B21" s="7" t="s">
        <v>52</v>
      </c>
      <c r="C21" s="6" t="s">
        <v>12</v>
      </c>
      <c r="D21" s="7" t="s">
        <v>53</v>
      </c>
      <c r="E21" s="8">
        <v>24158063</v>
      </c>
      <c r="F21" s="9" t="s">
        <v>41</v>
      </c>
      <c r="G21" s="7">
        <v>61.32</v>
      </c>
      <c r="H21" s="9">
        <v>84</v>
      </c>
      <c r="I21" s="9">
        <f t="shared" si="0"/>
        <v>145.32</v>
      </c>
    </row>
    <row r="22" s="1" customFormat="1" ht="27" customHeight="1" spans="1:9">
      <c r="A22" s="6">
        <v>19</v>
      </c>
      <c r="B22" s="7" t="s">
        <v>54</v>
      </c>
      <c r="C22" s="6" t="s">
        <v>12</v>
      </c>
      <c r="D22" s="7" t="s">
        <v>55</v>
      </c>
      <c r="E22" s="8">
        <v>24157013</v>
      </c>
      <c r="F22" s="9" t="s">
        <v>25</v>
      </c>
      <c r="G22" s="7">
        <v>61.75</v>
      </c>
      <c r="H22" s="9">
        <v>85.6</v>
      </c>
      <c r="I22" s="9">
        <f t="shared" si="0"/>
        <v>147.35</v>
      </c>
    </row>
    <row r="23" s="1" customFormat="1" ht="27" customHeight="1" spans="1:9">
      <c r="A23" s="6">
        <v>20</v>
      </c>
      <c r="B23" s="7" t="s">
        <v>56</v>
      </c>
      <c r="C23" s="6" t="s">
        <v>12</v>
      </c>
      <c r="D23" s="7" t="s">
        <v>57</v>
      </c>
      <c r="E23" s="8">
        <v>24158043</v>
      </c>
      <c r="F23" s="9" t="s">
        <v>41</v>
      </c>
      <c r="G23" s="7">
        <v>61.78</v>
      </c>
      <c r="H23" s="9">
        <v>82.8</v>
      </c>
      <c r="I23" s="9">
        <f t="shared" si="0"/>
        <v>144.58</v>
      </c>
    </row>
    <row r="24" s="1" customFormat="1" ht="27" customHeight="1" spans="1:9">
      <c r="A24" s="6">
        <v>21</v>
      </c>
      <c r="B24" s="7" t="s">
        <v>58</v>
      </c>
      <c r="C24" s="6" t="s">
        <v>12</v>
      </c>
      <c r="D24" s="7" t="s">
        <v>59</v>
      </c>
      <c r="E24" s="8">
        <v>24160053</v>
      </c>
      <c r="F24" s="9" t="s">
        <v>60</v>
      </c>
      <c r="G24" s="7">
        <v>61.79</v>
      </c>
      <c r="H24" s="10">
        <v>85.8</v>
      </c>
      <c r="I24" s="9">
        <f t="shared" si="0"/>
        <v>147.59</v>
      </c>
    </row>
    <row r="25" s="1" customFormat="1" ht="27" customHeight="1" spans="1:9">
      <c r="A25" s="6">
        <v>22</v>
      </c>
      <c r="B25" s="9" t="s">
        <v>61</v>
      </c>
      <c r="C25" s="6" t="s">
        <v>12</v>
      </c>
      <c r="D25" s="7" t="s">
        <v>62</v>
      </c>
      <c r="E25" s="8">
        <v>24157043</v>
      </c>
      <c r="F25" s="9" t="s">
        <v>25</v>
      </c>
      <c r="G25" s="7">
        <v>61.88</v>
      </c>
      <c r="H25" s="9">
        <v>88</v>
      </c>
      <c r="I25" s="9">
        <f t="shared" si="0"/>
        <v>149.88</v>
      </c>
    </row>
    <row r="26" s="1" customFormat="1" ht="27" customHeight="1" spans="1:9">
      <c r="A26" s="6">
        <v>23</v>
      </c>
      <c r="B26" s="7" t="s">
        <v>63</v>
      </c>
      <c r="C26" s="6" t="s">
        <v>12</v>
      </c>
      <c r="D26" s="7" t="s">
        <v>64</v>
      </c>
      <c r="E26" s="8">
        <v>24161033</v>
      </c>
      <c r="F26" s="9" t="s">
        <v>15</v>
      </c>
      <c r="G26" s="7">
        <v>61.96</v>
      </c>
      <c r="H26" s="10">
        <v>83.6</v>
      </c>
      <c r="I26" s="9">
        <f t="shared" si="0"/>
        <v>145.56</v>
      </c>
    </row>
    <row r="27" s="1" customFormat="1" ht="27" customHeight="1" spans="1:9">
      <c r="A27" s="6">
        <v>24</v>
      </c>
      <c r="B27" s="7" t="s">
        <v>65</v>
      </c>
      <c r="C27" s="6" t="s">
        <v>12</v>
      </c>
      <c r="D27" s="7" t="s">
        <v>66</v>
      </c>
      <c r="E27" s="8">
        <v>24159013</v>
      </c>
      <c r="F27" s="9" t="s">
        <v>23</v>
      </c>
      <c r="G27" s="7">
        <v>62.14</v>
      </c>
      <c r="H27" s="9">
        <v>83.8</v>
      </c>
      <c r="I27" s="9">
        <f t="shared" si="0"/>
        <v>145.94</v>
      </c>
    </row>
    <row r="28" s="1" customFormat="1" ht="27" customHeight="1" spans="1:9">
      <c r="A28" s="6">
        <v>25</v>
      </c>
      <c r="B28" s="7" t="s">
        <v>67</v>
      </c>
      <c r="C28" s="6" t="s">
        <v>12</v>
      </c>
      <c r="D28" s="7" t="s">
        <v>68</v>
      </c>
      <c r="E28" s="8">
        <v>24156013</v>
      </c>
      <c r="F28" s="9" t="s">
        <v>30</v>
      </c>
      <c r="G28" s="7">
        <v>62.18</v>
      </c>
      <c r="H28" s="9">
        <v>78.8</v>
      </c>
      <c r="I28" s="9">
        <f t="shared" si="0"/>
        <v>140.98</v>
      </c>
    </row>
    <row r="29" s="1" customFormat="1" ht="27" customHeight="1" spans="1:9">
      <c r="A29" s="6">
        <v>26</v>
      </c>
      <c r="B29" s="7" t="s">
        <v>69</v>
      </c>
      <c r="C29" s="6" t="s">
        <v>12</v>
      </c>
      <c r="D29" s="7" t="s">
        <v>70</v>
      </c>
      <c r="E29" s="8">
        <v>24155033</v>
      </c>
      <c r="F29" s="9" t="s">
        <v>71</v>
      </c>
      <c r="G29" s="7">
        <v>62.29</v>
      </c>
      <c r="H29" s="9">
        <v>81.8</v>
      </c>
      <c r="I29" s="9">
        <f t="shared" si="0"/>
        <v>144.09</v>
      </c>
    </row>
    <row r="30" s="1" customFormat="1" ht="27" customHeight="1" spans="1:9">
      <c r="A30" s="6">
        <v>27</v>
      </c>
      <c r="B30" s="7" t="s">
        <v>72</v>
      </c>
      <c r="C30" s="6" t="s">
        <v>12</v>
      </c>
      <c r="D30" s="7" t="s">
        <v>73</v>
      </c>
      <c r="E30" s="8">
        <v>24156013</v>
      </c>
      <c r="F30" s="9" t="s">
        <v>30</v>
      </c>
      <c r="G30" s="7">
        <v>62.31</v>
      </c>
      <c r="H30" s="9">
        <v>78.2</v>
      </c>
      <c r="I30" s="9">
        <f t="shared" si="0"/>
        <v>140.51</v>
      </c>
    </row>
    <row r="31" s="1" customFormat="1" ht="27" customHeight="1" spans="1:9">
      <c r="A31" s="6">
        <v>28</v>
      </c>
      <c r="B31" s="7" t="s">
        <v>74</v>
      </c>
      <c r="C31" s="6" t="s">
        <v>12</v>
      </c>
      <c r="D31" s="7">
        <v>30313132029</v>
      </c>
      <c r="E31" s="8">
        <v>24161043</v>
      </c>
      <c r="F31" s="9" t="s">
        <v>15</v>
      </c>
      <c r="G31" s="7">
        <v>62.34</v>
      </c>
      <c r="H31" s="10">
        <v>79.2</v>
      </c>
      <c r="I31" s="9">
        <f t="shared" si="0"/>
        <v>141.54</v>
      </c>
    </row>
    <row r="32" s="1" customFormat="1" ht="27" customHeight="1" spans="1:9">
      <c r="A32" s="6">
        <v>29</v>
      </c>
      <c r="B32" s="7" t="s">
        <v>75</v>
      </c>
      <c r="C32" s="6" t="s">
        <v>12</v>
      </c>
      <c r="D32" s="7" t="s">
        <v>76</v>
      </c>
      <c r="E32" s="8">
        <v>24162073</v>
      </c>
      <c r="F32" s="9" t="s">
        <v>18</v>
      </c>
      <c r="G32" s="7">
        <v>62.34</v>
      </c>
      <c r="H32" s="10">
        <v>85.8</v>
      </c>
      <c r="I32" s="9">
        <f t="shared" si="0"/>
        <v>148.14</v>
      </c>
    </row>
    <row r="33" s="1" customFormat="1" ht="27" customHeight="1" spans="1:9">
      <c r="A33" s="6">
        <v>30</v>
      </c>
      <c r="B33" s="7" t="s">
        <v>77</v>
      </c>
      <c r="C33" s="6" t="s">
        <v>12</v>
      </c>
      <c r="D33" s="7" t="s">
        <v>78</v>
      </c>
      <c r="E33" s="8">
        <v>24162023</v>
      </c>
      <c r="F33" s="9" t="s">
        <v>18</v>
      </c>
      <c r="G33" s="7">
        <v>62.37</v>
      </c>
      <c r="H33" s="9">
        <v>84</v>
      </c>
      <c r="I33" s="9">
        <f t="shared" si="0"/>
        <v>146.37</v>
      </c>
    </row>
    <row r="34" s="1" customFormat="1" ht="27" customHeight="1" spans="1:9">
      <c r="A34" s="6">
        <v>31</v>
      </c>
      <c r="B34" s="7" t="s">
        <v>79</v>
      </c>
      <c r="C34" s="6" t="s">
        <v>12</v>
      </c>
      <c r="D34" s="7" t="s">
        <v>80</v>
      </c>
      <c r="E34" s="8">
        <v>24160033</v>
      </c>
      <c r="F34" s="9" t="s">
        <v>60</v>
      </c>
      <c r="G34" s="7">
        <v>62.43</v>
      </c>
      <c r="H34" s="9">
        <v>84.8</v>
      </c>
      <c r="I34" s="9">
        <f t="shared" si="0"/>
        <v>147.23</v>
      </c>
    </row>
    <row r="35" s="1" customFormat="1" ht="27" customHeight="1" spans="1:9">
      <c r="A35" s="6">
        <v>32</v>
      </c>
      <c r="B35" s="7" t="s">
        <v>81</v>
      </c>
      <c r="C35" s="6" t="s">
        <v>12</v>
      </c>
      <c r="D35" s="7" t="s">
        <v>82</v>
      </c>
      <c r="E35" s="8">
        <v>24157013</v>
      </c>
      <c r="F35" s="9" t="s">
        <v>25</v>
      </c>
      <c r="G35" s="7">
        <v>62.47</v>
      </c>
      <c r="H35" s="9">
        <v>85</v>
      </c>
      <c r="I35" s="9">
        <f t="shared" si="0"/>
        <v>147.47</v>
      </c>
    </row>
    <row r="36" s="1" customFormat="1" ht="27" customHeight="1" spans="1:9">
      <c r="A36" s="6">
        <v>33</v>
      </c>
      <c r="B36" s="9" t="s">
        <v>83</v>
      </c>
      <c r="C36" s="6" t="s">
        <v>12</v>
      </c>
      <c r="D36" s="9" t="s">
        <v>84</v>
      </c>
      <c r="E36" s="9">
        <v>24161063</v>
      </c>
      <c r="F36" s="9" t="s">
        <v>15</v>
      </c>
      <c r="G36" s="9">
        <v>62.51</v>
      </c>
      <c r="H36" s="10">
        <v>84</v>
      </c>
      <c r="I36" s="9">
        <f t="shared" si="0"/>
        <v>146.51</v>
      </c>
    </row>
    <row r="37" s="1" customFormat="1" ht="27" customHeight="1" spans="1:9">
      <c r="A37" s="6">
        <v>34</v>
      </c>
      <c r="B37" s="7" t="s">
        <v>85</v>
      </c>
      <c r="C37" s="6" t="s">
        <v>12</v>
      </c>
      <c r="D37" s="7" t="s">
        <v>86</v>
      </c>
      <c r="E37" s="8">
        <v>24160033</v>
      </c>
      <c r="F37" s="9" t="s">
        <v>60</v>
      </c>
      <c r="G37" s="7">
        <v>62.53</v>
      </c>
      <c r="H37" s="9">
        <v>84.4</v>
      </c>
      <c r="I37" s="9">
        <f t="shared" si="0"/>
        <v>146.93</v>
      </c>
    </row>
    <row r="38" s="1" customFormat="1" ht="27" customHeight="1" spans="1:9">
      <c r="A38" s="6">
        <v>35</v>
      </c>
      <c r="B38" s="7" t="s">
        <v>87</v>
      </c>
      <c r="C38" s="6" t="s">
        <v>12</v>
      </c>
      <c r="D38" s="7" t="s">
        <v>88</v>
      </c>
      <c r="E38" s="8">
        <v>24158033</v>
      </c>
      <c r="F38" s="9" t="s">
        <v>41</v>
      </c>
      <c r="G38" s="7">
        <v>62.68</v>
      </c>
      <c r="H38" s="9">
        <v>78.6</v>
      </c>
      <c r="I38" s="9">
        <f t="shared" si="0"/>
        <v>141.28</v>
      </c>
    </row>
    <row r="39" s="1" customFormat="1" ht="27" customHeight="1" spans="1:9">
      <c r="A39" s="6">
        <v>36</v>
      </c>
      <c r="B39" s="7" t="s">
        <v>89</v>
      </c>
      <c r="C39" s="6" t="s">
        <v>12</v>
      </c>
      <c r="D39" s="7" t="s">
        <v>90</v>
      </c>
      <c r="E39" s="8">
        <v>24159043</v>
      </c>
      <c r="F39" s="9" t="s">
        <v>23</v>
      </c>
      <c r="G39" s="7">
        <v>62.8</v>
      </c>
      <c r="H39" s="9">
        <v>82.6</v>
      </c>
      <c r="I39" s="9">
        <f t="shared" si="0"/>
        <v>145.4</v>
      </c>
    </row>
    <row r="40" s="1" customFormat="1" ht="27" customHeight="1" spans="1:9">
      <c r="A40" s="6">
        <v>37</v>
      </c>
      <c r="B40" s="7" t="s">
        <v>91</v>
      </c>
      <c r="C40" s="6" t="s">
        <v>12</v>
      </c>
      <c r="D40" s="7" t="s">
        <v>92</v>
      </c>
      <c r="E40" s="8">
        <v>24155033</v>
      </c>
      <c r="F40" s="9" t="s">
        <v>71</v>
      </c>
      <c r="G40" s="7">
        <v>63.09</v>
      </c>
      <c r="H40" s="9">
        <v>81.8</v>
      </c>
      <c r="I40" s="9">
        <f t="shared" si="0"/>
        <v>144.89</v>
      </c>
    </row>
    <row r="41" s="1" customFormat="1" ht="27" customHeight="1" spans="1:9">
      <c r="A41" s="6">
        <v>38</v>
      </c>
      <c r="B41" s="7" t="s">
        <v>93</v>
      </c>
      <c r="C41" s="6" t="s">
        <v>12</v>
      </c>
      <c r="D41" s="7" t="s">
        <v>94</v>
      </c>
      <c r="E41" s="8">
        <v>24161013</v>
      </c>
      <c r="F41" s="9" t="s">
        <v>15</v>
      </c>
      <c r="G41" s="7">
        <v>63.13</v>
      </c>
      <c r="H41" s="10">
        <v>79.2</v>
      </c>
      <c r="I41" s="9">
        <f t="shared" si="0"/>
        <v>142.33</v>
      </c>
    </row>
    <row r="42" s="1" customFormat="1" ht="27" customHeight="1" spans="1:9">
      <c r="A42" s="6">
        <v>39</v>
      </c>
      <c r="B42" s="7" t="s">
        <v>95</v>
      </c>
      <c r="C42" s="6" t="s">
        <v>12</v>
      </c>
      <c r="D42" s="7" t="s">
        <v>96</v>
      </c>
      <c r="E42" s="8">
        <v>24156033</v>
      </c>
      <c r="F42" s="9" t="s">
        <v>30</v>
      </c>
      <c r="G42" s="7">
        <v>63.19</v>
      </c>
      <c r="H42" s="9">
        <v>80.8</v>
      </c>
      <c r="I42" s="9">
        <f t="shared" si="0"/>
        <v>143.99</v>
      </c>
    </row>
    <row r="43" s="1" customFormat="1" ht="27" customHeight="1" spans="1:9">
      <c r="A43" s="6">
        <v>40</v>
      </c>
      <c r="B43" s="7" t="s">
        <v>97</v>
      </c>
      <c r="C43" s="6" t="s">
        <v>12</v>
      </c>
      <c r="D43" s="7" t="s">
        <v>98</v>
      </c>
      <c r="E43" s="8">
        <v>24155033</v>
      </c>
      <c r="F43" s="9" t="s">
        <v>71</v>
      </c>
      <c r="G43" s="7">
        <v>63.2</v>
      </c>
      <c r="H43" s="9">
        <v>83.4</v>
      </c>
      <c r="I43" s="9">
        <f t="shared" si="0"/>
        <v>146.6</v>
      </c>
    </row>
    <row r="44" s="1" customFormat="1" ht="27" customHeight="1" spans="1:9">
      <c r="A44" s="6">
        <v>41</v>
      </c>
      <c r="B44" s="7" t="s">
        <v>99</v>
      </c>
      <c r="C44" s="6" t="s">
        <v>12</v>
      </c>
      <c r="D44" s="7" t="s">
        <v>100</v>
      </c>
      <c r="E44" s="8">
        <v>24156013</v>
      </c>
      <c r="F44" s="9" t="s">
        <v>30</v>
      </c>
      <c r="G44" s="7">
        <v>63.25</v>
      </c>
      <c r="H44" s="9">
        <v>82</v>
      </c>
      <c r="I44" s="9">
        <f t="shared" si="0"/>
        <v>145.25</v>
      </c>
    </row>
    <row r="45" s="1" customFormat="1" ht="27" customHeight="1" spans="1:9">
      <c r="A45" s="6">
        <v>42</v>
      </c>
      <c r="B45" s="7" t="s">
        <v>101</v>
      </c>
      <c r="C45" s="6" t="s">
        <v>12</v>
      </c>
      <c r="D45" s="7" t="s">
        <v>102</v>
      </c>
      <c r="E45" s="8">
        <v>24161013</v>
      </c>
      <c r="F45" s="9" t="s">
        <v>15</v>
      </c>
      <c r="G45" s="7">
        <v>63.36</v>
      </c>
      <c r="H45" s="10">
        <v>85.6</v>
      </c>
      <c r="I45" s="9">
        <f t="shared" si="0"/>
        <v>148.96</v>
      </c>
    </row>
    <row r="46" s="1" customFormat="1" ht="27" customHeight="1" spans="1:9">
      <c r="A46" s="6">
        <v>43</v>
      </c>
      <c r="B46" s="7" t="s">
        <v>103</v>
      </c>
      <c r="C46" s="6" t="s">
        <v>12</v>
      </c>
      <c r="D46" s="7" t="s">
        <v>104</v>
      </c>
      <c r="E46" s="8">
        <v>24156023</v>
      </c>
      <c r="F46" s="9" t="s">
        <v>30</v>
      </c>
      <c r="G46" s="7">
        <v>63.38</v>
      </c>
      <c r="H46" s="9">
        <v>81</v>
      </c>
      <c r="I46" s="9">
        <f t="shared" si="0"/>
        <v>144.38</v>
      </c>
    </row>
    <row r="47" s="1" customFormat="1" ht="27" customHeight="1" spans="1:9">
      <c r="A47" s="6">
        <v>44</v>
      </c>
      <c r="B47" s="7" t="s">
        <v>105</v>
      </c>
      <c r="C47" s="6" t="s">
        <v>12</v>
      </c>
      <c r="D47" s="7" t="s">
        <v>106</v>
      </c>
      <c r="E47" s="8">
        <v>24155033</v>
      </c>
      <c r="F47" s="9" t="s">
        <v>71</v>
      </c>
      <c r="G47" s="7">
        <v>63.42</v>
      </c>
      <c r="H47" s="9">
        <v>86</v>
      </c>
      <c r="I47" s="9">
        <f t="shared" si="0"/>
        <v>149.42</v>
      </c>
    </row>
    <row r="48" s="1" customFormat="1" ht="27" customHeight="1" spans="1:9">
      <c r="A48" s="6">
        <v>45</v>
      </c>
      <c r="B48" s="7" t="s">
        <v>107</v>
      </c>
      <c r="C48" s="6" t="s">
        <v>12</v>
      </c>
      <c r="D48" s="7" t="s">
        <v>108</v>
      </c>
      <c r="E48" s="8">
        <v>24159013</v>
      </c>
      <c r="F48" s="9" t="s">
        <v>23</v>
      </c>
      <c r="G48" s="7">
        <v>63.44</v>
      </c>
      <c r="H48" s="9">
        <v>83</v>
      </c>
      <c r="I48" s="9">
        <f t="shared" si="0"/>
        <v>146.44</v>
      </c>
    </row>
    <row r="49" s="1" customFormat="1" ht="27" customHeight="1" spans="1:9">
      <c r="A49" s="6">
        <v>46</v>
      </c>
      <c r="B49" s="7" t="s">
        <v>109</v>
      </c>
      <c r="C49" s="6" t="s">
        <v>12</v>
      </c>
      <c r="D49" s="7" t="s">
        <v>110</v>
      </c>
      <c r="E49" s="8">
        <v>24159043</v>
      </c>
      <c r="F49" s="9" t="s">
        <v>23</v>
      </c>
      <c r="G49" s="7">
        <v>63.54</v>
      </c>
      <c r="H49" s="9">
        <v>79</v>
      </c>
      <c r="I49" s="9">
        <f t="shared" si="0"/>
        <v>142.54</v>
      </c>
    </row>
    <row r="50" s="1" customFormat="1" ht="27" customHeight="1" spans="1:9">
      <c r="A50" s="6">
        <v>47</v>
      </c>
      <c r="B50" s="7" t="s">
        <v>111</v>
      </c>
      <c r="C50" s="6" t="s">
        <v>12</v>
      </c>
      <c r="D50" s="7" t="s">
        <v>112</v>
      </c>
      <c r="E50" s="8">
        <v>24160053</v>
      </c>
      <c r="F50" s="9" t="s">
        <v>60</v>
      </c>
      <c r="G50" s="7">
        <v>63.55</v>
      </c>
      <c r="H50" s="10">
        <v>84.4</v>
      </c>
      <c r="I50" s="9">
        <f t="shared" si="0"/>
        <v>147.95</v>
      </c>
    </row>
    <row r="51" s="1" customFormat="1" ht="27" customHeight="1" spans="1:9">
      <c r="A51" s="6">
        <v>48</v>
      </c>
      <c r="B51" s="7" t="s">
        <v>113</v>
      </c>
      <c r="C51" s="6" t="s">
        <v>12</v>
      </c>
      <c r="D51" s="7" t="s">
        <v>114</v>
      </c>
      <c r="E51" s="8">
        <v>24159043</v>
      </c>
      <c r="F51" s="9" t="s">
        <v>23</v>
      </c>
      <c r="G51" s="7">
        <v>63.56</v>
      </c>
      <c r="H51" s="9">
        <v>78</v>
      </c>
      <c r="I51" s="9">
        <f t="shared" si="0"/>
        <v>141.56</v>
      </c>
    </row>
    <row r="52" s="1" customFormat="1" ht="27" customHeight="1" spans="1:9">
      <c r="A52" s="6">
        <v>49</v>
      </c>
      <c r="B52" s="7" t="s">
        <v>115</v>
      </c>
      <c r="C52" s="6" t="s">
        <v>12</v>
      </c>
      <c r="D52" s="7" t="s">
        <v>116</v>
      </c>
      <c r="E52" s="8">
        <v>24160053</v>
      </c>
      <c r="F52" s="9" t="s">
        <v>60</v>
      </c>
      <c r="G52" s="7">
        <v>63.61</v>
      </c>
      <c r="H52" s="10">
        <v>82.6</v>
      </c>
      <c r="I52" s="9">
        <f t="shared" si="0"/>
        <v>146.21</v>
      </c>
    </row>
    <row r="53" s="1" customFormat="1" ht="27" customHeight="1" spans="1:9">
      <c r="A53" s="6">
        <v>50</v>
      </c>
      <c r="B53" s="7" t="s">
        <v>117</v>
      </c>
      <c r="C53" s="6" t="s">
        <v>12</v>
      </c>
      <c r="D53" s="7" t="s">
        <v>118</v>
      </c>
      <c r="E53" s="8">
        <v>24156013</v>
      </c>
      <c r="F53" s="9" t="s">
        <v>30</v>
      </c>
      <c r="G53" s="7">
        <v>63.7</v>
      </c>
      <c r="H53" s="9">
        <v>81.4</v>
      </c>
      <c r="I53" s="9">
        <f t="shared" si="0"/>
        <v>145.1</v>
      </c>
    </row>
    <row r="54" s="1" customFormat="1" ht="27" customHeight="1" spans="1:9">
      <c r="A54" s="6">
        <v>51</v>
      </c>
      <c r="B54" s="7" t="s">
        <v>119</v>
      </c>
      <c r="C54" s="6" t="s">
        <v>12</v>
      </c>
      <c r="D54" s="7" t="s">
        <v>120</v>
      </c>
      <c r="E54" s="8">
        <v>24155083</v>
      </c>
      <c r="F54" s="9" t="s">
        <v>71</v>
      </c>
      <c r="G54" s="7">
        <v>63.73</v>
      </c>
      <c r="H54" s="9">
        <v>84</v>
      </c>
      <c r="I54" s="9">
        <f t="shared" si="0"/>
        <v>147.73</v>
      </c>
    </row>
    <row r="55" s="1" customFormat="1" ht="27" customHeight="1" spans="1:9">
      <c r="A55" s="6">
        <v>52</v>
      </c>
      <c r="B55" s="7" t="s">
        <v>121</v>
      </c>
      <c r="C55" s="6" t="s">
        <v>12</v>
      </c>
      <c r="D55" s="7" t="s">
        <v>122</v>
      </c>
      <c r="E55" s="8">
        <v>24157023</v>
      </c>
      <c r="F55" s="9" t="s">
        <v>25</v>
      </c>
      <c r="G55" s="7">
        <v>63.79</v>
      </c>
      <c r="H55" s="9">
        <v>80.4</v>
      </c>
      <c r="I55" s="9">
        <f t="shared" si="0"/>
        <v>144.19</v>
      </c>
    </row>
    <row r="56" s="1" customFormat="1" ht="27" customHeight="1" spans="1:9">
      <c r="A56" s="6">
        <v>53</v>
      </c>
      <c r="B56" s="7" t="s">
        <v>123</v>
      </c>
      <c r="C56" s="6" t="s">
        <v>12</v>
      </c>
      <c r="D56" s="7" t="s">
        <v>124</v>
      </c>
      <c r="E56" s="8">
        <v>24158023</v>
      </c>
      <c r="F56" s="9" t="s">
        <v>41</v>
      </c>
      <c r="G56" s="7">
        <v>63.81</v>
      </c>
      <c r="H56" s="9">
        <v>83.2</v>
      </c>
      <c r="I56" s="9">
        <f t="shared" si="0"/>
        <v>147.01</v>
      </c>
    </row>
    <row r="57" s="1" customFormat="1" ht="27" customHeight="1" spans="1:9">
      <c r="A57" s="6">
        <v>54</v>
      </c>
      <c r="B57" s="7" t="s">
        <v>125</v>
      </c>
      <c r="C57" s="6" t="s">
        <v>12</v>
      </c>
      <c r="D57" s="7" t="s">
        <v>126</v>
      </c>
      <c r="E57" s="8">
        <v>24161033</v>
      </c>
      <c r="F57" s="9" t="s">
        <v>15</v>
      </c>
      <c r="G57" s="7">
        <v>63.88</v>
      </c>
      <c r="H57" s="10">
        <v>82.6</v>
      </c>
      <c r="I57" s="9">
        <f t="shared" si="0"/>
        <v>146.48</v>
      </c>
    </row>
    <row r="58" s="1" customFormat="1" ht="27" customHeight="1" spans="1:9">
      <c r="A58" s="6">
        <v>55</v>
      </c>
      <c r="B58" s="7" t="s">
        <v>127</v>
      </c>
      <c r="C58" s="6" t="s">
        <v>12</v>
      </c>
      <c r="D58" s="7" t="s">
        <v>128</v>
      </c>
      <c r="E58" s="8">
        <v>24158043</v>
      </c>
      <c r="F58" s="9" t="s">
        <v>41</v>
      </c>
      <c r="G58" s="7">
        <v>63.89</v>
      </c>
      <c r="H58" s="9">
        <v>82.2</v>
      </c>
      <c r="I58" s="9">
        <f t="shared" si="0"/>
        <v>146.09</v>
      </c>
    </row>
    <row r="59" s="1" customFormat="1" ht="27" customHeight="1" spans="1:9">
      <c r="A59" s="6">
        <v>56</v>
      </c>
      <c r="B59" s="7" t="s">
        <v>129</v>
      </c>
      <c r="C59" s="6" t="s">
        <v>12</v>
      </c>
      <c r="D59" s="7" t="s">
        <v>130</v>
      </c>
      <c r="E59" s="8">
        <v>24161013</v>
      </c>
      <c r="F59" s="11" t="s">
        <v>15</v>
      </c>
      <c r="G59" s="7">
        <v>63.9</v>
      </c>
      <c r="H59" s="12">
        <v>83</v>
      </c>
      <c r="I59" s="11">
        <f t="shared" si="0"/>
        <v>146.9</v>
      </c>
    </row>
    <row r="60" s="1" customFormat="1" ht="27" customHeight="1" spans="1:9">
      <c r="A60" s="6">
        <v>57</v>
      </c>
      <c r="B60" s="7" t="s">
        <v>131</v>
      </c>
      <c r="C60" s="6" t="s">
        <v>12</v>
      </c>
      <c r="D60" s="7" t="s">
        <v>132</v>
      </c>
      <c r="E60" s="8">
        <v>24159013</v>
      </c>
      <c r="F60" s="9" t="s">
        <v>23</v>
      </c>
      <c r="G60" s="7">
        <v>63.92</v>
      </c>
      <c r="H60" s="9">
        <v>84.8</v>
      </c>
      <c r="I60" s="9">
        <f t="shared" si="0"/>
        <v>148.72</v>
      </c>
    </row>
    <row r="61" s="1" customFormat="1" ht="27" customHeight="1" spans="1:9">
      <c r="A61" s="6">
        <v>58</v>
      </c>
      <c r="B61" s="7" t="s">
        <v>133</v>
      </c>
      <c r="C61" s="6" t="s">
        <v>12</v>
      </c>
      <c r="D61" s="7" t="s">
        <v>134</v>
      </c>
      <c r="E61" s="8">
        <v>24157053</v>
      </c>
      <c r="F61" s="9" t="s">
        <v>25</v>
      </c>
      <c r="G61" s="7">
        <v>63.97</v>
      </c>
      <c r="H61" s="9">
        <v>88.4</v>
      </c>
      <c r="I61" s="9">
        <f t="shared" si="0"/>
        <v>152.37</v>
      </c>
    </row>
    <row r="62" s="1" customFormat="1" ht="27" customHeight="1" spans="1:9">
      <c r="A62" s="6">
        <v>59</v>
      </c>
      <c r="B62" s="7" t="s">
        <v>135</v>
      </c>
      <c r="C62" s="6" t="s">
        <v>12</v>
      </c>
      <c r="D62" s="7" t="s">
        <v>136</v>
      </c>
      <c r="E62" s="8">
        <v>24156043</v>
      </c>
      <c r="F62" s="9" t="s">
        <v>30</v>
      </c>
      <c r="G62" s="7">
        <v>63.98</v>
      </c>
      <c r="H62" s="9">
        <v>81.6</v>
      </c>
      <c r="I62" s="9">
        <f t="shared" si="0"/>
        <v>145.58</v>
      </c>
    </row>
    <row r="63" s="1" customFormat="1" ht="27" customHeight="1" spans="1:9">
      <c r="A63" s="6">
        <v>60</v>
      </c>
      <c r="B63" s="7" t="s">
        <v>137</v>
      </c>
      <c r="C63" s="6" t="s">
        <v>12</v>
      </c>
      <c r="D63" s="7" t="s">
        <v>138</v>
      </c>
      <c r="E63" s="8">
        <v>24162023</v>
      </c>
      <c r="F63" s="9" t="s">
        <v>18</v>
      </c>
      <c r="G63" s="7">
        <v>64</v>
      </c>
      <c r="H63" s="9">
        <v>84.6</v>
      </c>
      <c r="I63" s="9">
        <f t="shared" si="0"/>
        <v>148.6</v>
      </c>
    </row>
    <row r="64" s="1" customFormat="1" ht="27" customHeight="1" spans="1:9">
      <c r="A64" s="6">
        <v>61</v>
      </c>
      <c r="B64" s="7" t="s">
        <v>139</v>
      </c>
      <c r="C64" s="6" t="s">
        <v>12</v>
      </c>
      <c r="D64" s="7" t="s">
        <v>140</v>
      </c>
      <c r="E64" s="8">
        <v>24162073</v>
      </c>
      <c r="F64" s="9" t="s">
        <v>18</v>
      </c>
      <c r="G64" s="7">
        <v>64.01</v>
      </c>
      <c r="H64" s="10">
        <v>81</v>
      </c>
      <c r="I64" s="9">
        <f t="shared" si="0"/>
        <v>145.01</v>
      </c>
    </row>
    <row r="65" s="1" customFormat="1" ht="27" customHeight="1" spans="1:9">
      <c r="A65" s="6">
        <v>62</v>
      </c>
      <c r="B65" s="7" t="s">
        <v>141</v>
      </c>
      <c r="C65" s="6" t="s">
        <v>12</v>
      </c>
      <c r="D65" s="7" t="s">
        <v>142</v>
      </c>
      <c r="E65" s="8">
        <v>24155043</v>
      </c>
      <c r="F65" s="9" t="s">
        <v>71</v>
      </c>
      <c r="G65" s="7">
        <v>64.03</v>
      </c>
      <c r="H65" s="9">
        <v>85.2</v>
      </c>
      <c r="I65" s="9">
        <v>149.23</v>
      </c>
    </row>
    <row r="66" s="1" customFormat="1" ht="27" customHeight="1"/>
    <row r="67" s="1" customFormat="1" ht="27" customHeight="1"/>
    <row r="68" s="1" customFormat="1" ht="27" customHeight="1"/>
  </sheetData>
  <mergeCells count="2">
    <mergeCell ref="A1:B1"/>
    <mergeCell ref="A2:I2"/>
  </mergeCells>
  <pageMargins left="0.354166666666667" right="0.354166666666667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workbookViewId="0">
      <selection activeCell="A2" sqref="A2:I2"/>
    </sheetView>
  </sheetViews>
  <sheetFormatPr defaultColWidth="9" defaultRowHeight="13.5"/>
  <cols>
    <col min="1" max="1" width="5.125" customWidth="1"/>
    <col min="2" max="2" width="8.75" customWidth="1"/>
    <col min="3" max="3" width="5.625" customWidth="1"/>
    <col min="4" max="4" width="14.625" customWidth="1"/>
    <col min="5" max="5" width="12.625" customWidth="1"/>
    <col min="6" max="6" width="16.875" customWidth="1"/>
    <col min="7" max="9" width="10.875" customWidth="1"/>
  </cols>
  <sheetData>
    <row r="1" ht="20" customHeight="1" spans="1:2">
      <c r="A1" s="2" t="s">
        <v>0</v>
      </c>
      <c r="B1" s="2"/>
    </row>
    <row r="2" ht="47" customHeight="1" spans="1:9">
      <c r="A2" s="3" t="s">
        <v>143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7" customHeight="1" spans="1:9">
      <c r="A4" s="6">
        <v>1</v>
      </c>
      <c r="B4" s="7" t="s">
        <v>144</v>
      </c>
      <c r="C4" s="6" t="s">
        <v>12</v>
      </c>
      <c r="D4" s="7" t="s">
        <v>145</v>
      </c>
      <c r="E4" s="8">
        <v>24161013</v>
      </c>
      <c r="F4" s="9" t="s">
        <v>15</v>
      </c>
      <c r="G4" s="7">
        <v>59.91</v>
      </c>
      <c r="H4" s="10">
        <v>80.4</v>
      </c>
      <c r="I4" s="9">
        <f t="shared" ref="I4:I65" si="0">G4+H4</f>
        <v>140.31</v>
      </c>
    </row>
    <row r="5" s="1" customFormat="1" ht="27" customHeight="1" spans="1:9">
      <c r="A5" s="6">
        <v>2</v>
      </c>
      <c r="B5" s="7" t="s">
        <v>146</v>
      </c>
      <c r="C5" s="6" t="s">
        <v>12</v>
      </c>
      <c r="D5" s="7" t="s">
        <v>147</v>
      </c>
      <c r="E5" s="8">
        <v>24159043</v>
      </c>
      <c r="F5" s="9" t="s">
        <v>23</v>
      </c>
      <c r="G5" s="7">
        <v>60.6</v>
      </c>
      <c r="H5" s="9">
        <v>80.8</v>
      </c>
      <c r="I5" s="9">
        <f t="shared" si="0"/>
        <v>141.4</v>
      </c>
    </row>
    <row r="6" s="1" customFormat="1" ht="27" customHeight="1" spans="1:9">
      <c r="A6" s="6">
        <v>3</v>
      </c>
      <c r="B6" s="7" t="s">
        <v>148</v>
      </c>
      <c r="C6" s="6" t="s">
        <v>12</v>
      </c>
      <c r="D6" s="7" t="s">
        <v>149</v>
      </c>
      <c r="E6" s="8">
        <v>24158023</v>
      </c>
      <c r="F6" s="9" t="s">
        <v>41</v>
      </c>
      <c r="G6" s="7">
        <v>64.09</v>
      </c>
      <c r="H6" s="9">
        <v>82.4</v>
      </c>
      <c r="I6" s="9">
        <f t="shared" si="0"/>
        <v>146.49</v>
      </c>
    </row>
    <row r="7" s="1" customFormat="1" ht="27" customHeight="1" spans="1:9">
      <c r="A7" s="6">
        <v>4</v>
      </c>
      <c r="B7" s="7" t="s">
        <v>150</v>
      </c>
      <c r="C7" s="6" t="s">
        <v>12</v>
      </c>
      <c r="D7" s="7" t="s">
        <v>151</v>
      </c>
      <c r="E7" s="8">
        <v>24159023</v>
      </c>
      <c r="F7" s="9" t="s">
        <v>23</v>
      </c>
      <c r="G7" s="7">
        <v>64.11</v>
      </c>
      <c r="H7" s="9">
        <v>78.8</v>
      </c>
      <c r="I7" s="9">
        <f t="shared" si="0"/>
        <v>142.91</v>
      </c>
    </row>
    <row r="8" s="1" customFormat="1" ht="27" customHeight="1" spans="1:9">
      <c r="A8" s="6">
        <v>5</v>
      </c>
      <c r="B8" s="7" t="s">
        <v>152</v>
      </c>
      <c r="C8" s="6" t="s">
        <v>12</v>
      </c>
      <c r="D8" s="7" t="s">
        <v>153</v>
      </c>
      <c r="E8" s="8">
        <v>24162033</v>
      </c>
      <c r="F8" s="9" t="s">
        <v>18</v>
      </c>
      <c r="G8" s="7">
        <v>64.14</v>
      </c>
      <c r="H8" s="10">
        <v>84.2</v>
      </c>
      <c r="I8" s="9">
        <f t="shared" si="0"/>
        <v>148.34</v>
      </c>
    </row>
    <row r="9" s="1" customFormat="1" ht="27" customHeight="1" spans="1:9">
      <c r="A9" s="6">
        <v>6</v>
      </c>
      <c r="B9" s="7" t="s">
        <v>154</v>
      </c>
      <c r="C9" s="6" t="s">
        <v>12</v>
      </c>
      <c r="D9" s="7" t="s">
        <v>155</v>
      </c>
      <c r="E9" s="8">
        <v>24155023</v>
      </c>
      <c r="F9" s="9" t="s">
        <v>71</v>
      </c>
      <c r="G9" s="7">
        <v>64.2</v>
      </c>
      <c r="H9" s="9">
        <v>84.4</v>
      </c>
      <c r="I9" s="13">
        <f t="shared" si="0"/>
        <v>148.6</v>
      </c>
    </row>
    <row r="10" s="1" customFormat="1" ht="27" customHeight="1" spans="1:9">
      <c r="A10" s="6">
        <v>7</v>
      </c>
      <c r="B10" s="7" t="s">
        <v>156</v>
      </c>
      <c r="C10" s="6" t="s">
        <v>12</v>
      </c>
      <c r="D10" s="7" t="s">
        <v>157</v>
      </c>
      <c r="E10" s="8">
        <v>24161053</v>
      </c>
      <c r="F10" s="9" t="s">
        <v>15</v>
      </c>
      <c r="G10" s="7">
        <v>64.28</v>
      </c>
      <c r="H10" s="10">
        <v>82.6</v>
      </c>
      <c r="I10" s="9">
        <f t="shared" si="0"/>
        <v>146.88</v>
      </c>
    </row>
    <row r="11" s="1" customFormat="1" ht="27" customHeight="1" spans="1:9">
      <c r="A11" s="6">
        <v>8</v>
      </c>
      <c r="B11" s="7" t="s">
        <v>158</v>
      </c>
      <c r="C11" s="6" t="s">
        <v>12</v>
      </c>
      <c r="D11" s="7" t="s">
        <v>159</v>
      </c>
      <c r="E11" s="8">
        <v>24156043</v>
      </c>
      <c r="F11" s="9" t="s">
        <v>30</v>
      </c>
      <c r="G11" s="7">
        <v>64.33</v>
      </c>
      <c r="H11" s="9">
        <v>83</v>
      </c>
      <c r="I11" s="9">
        <f t="shared" si="0"/>
        <v>147.33</v>
      </c>
    </row>
    <row r="12" s="1" customFormat="1" ht="27" customHeight="1" spans="1:9">
      <c r="A12" s="6">
        <v>9</v>
      </c>
      <c r="B12" s="7" t="s">
        <v>160</v>
      </c>
      <c r="C12" s="6" t="s">
        <v>12</v>
      </c>
      <c r="D12" s="7" t="s">
        <v>161</v>
      </c>
      <c r="E12" s="8">
        <v>24159043</v>
      </c>
      <c r="F12" s="9" t="s">
        <v>23</v>
      </c>
      <c r="G12" s="7">
        <v>64.52</v>
      </c>
      <c r="H12" s="9">
        <v>83.4</v>
      </c>
      <c r="I12" s="9">
        <f t="shared" si="0"/>
        <v>147.92</v>
      </c>
    </row>
    <row r="13" s="1" customFormat="1" ht="27" customHeight="1" spans="1:9">
      <c r="A13" s="6">
        <v>10</v>
      </c>
      <c r="B13" s="7" t="s">
        <v>162</v>
      </c>
      <c r="C13" s="6" t="s">
        <v>12</v>
      </c>
      <c r="D13" s="7" t="s">
        <v>163</v>
      </c>
      <c r="E13" s="8">
        <v>24160033</v>
      </c>
      <c r="F13" s="9" t="s">
        <v>60</v>
      </c>
      <c r="G13" s="7">
        <v>64.57</v>
      </c>
      <c r="H13" s="9">
        <v>84.2</v>
      </c>
      <c r="I13" s="9">
        <f t="shared" si="0"/>
        <v>148.77</v>
      </c>
    </row>
    <row r="14" s="1" customFormat="1" ht="27" customHeight="1" spans="1:9">
      <c r="A14" s="6">
        <v>11</v>
      </c>
      <c r="B14" s="7" t="s">
        <v>164</v>
      </c>
      <c r="C14" s="6" t="s">
        <v>12</v>
      </c>
      <c r="D14" s="7" t="s">
        <v>165</v>
      </c>
      <c r="E14" s="8">
        <v>24162023</v>
      </c>
      <c r="F14" s="9" t="s">
        <v>18</v>
      </c>
      <c r="G14" s="7">
        <v>64.59</v>
      </c>
      <c r="H14" s="9">
        <v>78.6</v>
      </c>
      <c r="I14" s="9">
        <f t="shared" si="0"/>
        <v>143.19</v>
      </c>
    </row>
    <row r="15" s="1" customFormat="1" ht="27" customHeight="1" spans="1:9">
      <c r="A15" s="6">
        <v>12</v>
      </c>
      <c r="B15" s="7" t="s">
        <v>166</v>
      </c>
      <c r="C15" s="6" t="s">
        <v>167</v>
      </c>
      <c r="D15" s="7" t="s">
        <v>168</v>
      </c>
      <c r="E15" s="8">
        <v>24157023</v>
      </c>
      <c r="F15" s="9" t="s">
        <v>25</v>
      </c>
      <c r="G15" s="7">
        <v>59.03</v>
      </c>
      <c r="H15" s="9">
        <v>86.2</v>
      </c>
      <c r="I15" s="9">
        <f t="shared" si="0"/>
        <v>145.23</v>
      </c>
    </row>
    <row r="16" s="1" customFormat="1" ht="27" customHeight="1" spans="1:9">
      <c r="A16" s="6">
        <v>13</v>
      </c>
      <c r="B16" s="7" t="s">
        <v>169</v>
      </c>
      <c r="C16" s="6" t="s">
        <v>167</v>
      </c>
      <c r="D16" s="7" t="s">
        <v>170</v>
      </c>
      <c r="E16" s="8">
        <v>24155083</v>
      </c>
      <c r="F16" s="9" t="s">
        <v>71</v>
      </c>
      <c r="G16" s="7">
        <v>59.45</v>
      </c>
      <c r="H16" s="9">
        <v>86.4</v>
      </c>
      <c r="I16" s="9">
        <f t="shared" si="0"/>
        <v>145.85</v>
      </c>
    </row>
    <row r="17" s="1" customFormat="1" ht="27" customHeight="1" spans="1:9">
      <c r="A17" s="6">
        <v>14</v>
      </c>
      <c r="B17" s="7" t="s">
        <v>171</v>
      </c>
      <c r="C17" s="6" t="s">
        <v>167</v>
      </c>
      <c r="D17" s="7" t="s">
        <v>172</v>
      </c>
      <c r="E17" s="8">
        <v>24157033</v>
      </c>
      <c r="F17" s="9" t="s">
        <v>25</v>
      </c>
      <c r="G17" s="7">
        <v>60.89</v>
      </c>
      <c r="H17" s="9">
        <v>80</v>
      </c>
      <c r="I17" s="9">
        <f t="shared" si="0"/>
        <v>140.89</v>
      </c>
    </row>
    <row r="18" s="1" customFormat="1" ht="27" customHeight="1" spans="1:9">
      <c r="A18" s="6">
        <v>15</v>
      </c>
      <c r="B18" s="7" t="s">
        <v>173</v>
      </c>
      <c r="C18" s="6" t="s">
        <v>167</v>
      </c>
      <c r="D18" s="7" t="s">
        <v>174</v>
      </c>
      <c r="E18" s="8">
        <v>24161023</v>
      </c>
      <c r="F18" s="9" t="s">
        <v>15</v>
      </c>
      <c r="G18" s="7">
        <v>61.9</v>
      </c>
      <c r="H18" s="9">
        <v>87.2</v>
      </c>
      <c r="I18" s="9">
        <f t="shared" si="0"/>
        <v>149.1</v>
      </c>
    </row>
    <row r="19" s="1" customFormat="1" ht="27" customHeight="1" spans="1:9">
      <c r="A19" s="6">
        <v>16</v>
      </c>
      <c r="B19" s="7" t="s">
        <v>175</v>
      </c>
      <c r="C19" s="6" t="s">
        <v>167</v>
      </c>
      <c r="D19" s="7" t="s">
        <v>176</v>
      </c>
      <c r="E19" s="8">
        <v>24162033</v>
      </c>
      <c r="F19" s="9" t="s">
        <v>18</v>
      </c>
      <c r="G19" s="7">
        <v>61.95</v>
      </c>
      <c r="H19" s="10">
        <v>84.6</v>
      </c>
      <c r="I19" s="9">
        <f t="shared" si="0"/>
        <v>146.55</v>
      </c>
    </row>
    <row r="20" s="1" customFormat="1" ht="27" customHeight="1" spans="1:9">
      <c r="A20" s="6">
        <v>17</v>
      </c>
      <c r="B20" s="7" t="s">
        <v>177</v>
      </c>
      <c r="C20" s="6" t="s">
        <v>167</v>
      </c>
      <c r="D20" s="7" t="s">
        <v>178</v>
      </c>
      <c r="E20" s="8">
        <v>24162013</v>
      </c>
      <c r="F20" s="9" t="s">
        <v>18</v>
      </c>
      <c r="G20" s="7">
        <v>62.16</v>
      </c>
      <c r="H20" s="9">
        <v>85.8</v>
      </c>
      <c r="I20" s="9">
        <f t="shared" si="0"/>
        <v>147.96</v>
      </c>
    </row>
    <row r="21" s="1" customFormat="1" ht="27" customHeight="1" spans="1:9">
      <c r="A21" s="6">
        <v>18</v>
      </c>
      <c r="B21" s="7" t="s">
        <v>179</v>
      </c>
      <c r="C21" s="6" t="s">
        <v>167</v>
      </c>
      <c r="D21" s="7" t="s">
        <v>180</v>
      </c>
      <c r="E21" s="8">
        <v>24158063</v>
      </c>
      <c r="F21" s="9" t="s">
        <v>41</v>
      </c>
      <c r="G21" s="7">
        <v>62.99</v>
      </c>
      <c r="H21" s="9">
        <v>80.2</v>
      </c>
      <c r="I21" s="9">
        <f t="shared" si="0"/>
        <v>143.19</v>
      </c>
    </row>
    <row r="22" s="1" customFormat="1" ht="27" customHeight="1" spans="1:9">
      <c r="A22" s="6">
        <v>19</v>
      </c>
      <c r="B22" s="7" t="s">
        <v>181</v>
      </c>
      <c r="C22" s="6" t="s">
        <v>167</v>
      </c>
      <c r="D22" s="7" t="s">
        <v>182</v>
      </c>
      <c r="E22" s="8">
        <v>24159063</v>
      </c>
      <c r="F22" s="9" t="s">
        <v>23</v>
      </c>
      <c r="G22" s="7">
        <v>63.13</v>
      </c>
      <c r="H22" s="9">
        <v>86.8</v>
      </c>
      <c r="I22" s="9">
        <f t="shared" si="0"/>
        <v>149.93</v>
      </c>
    </row>
    <row r="23" s="1" customFormat="1" ht="27" customHeight="1" spans="1:9">
      <c r="A23" s="6">
        <v>20</v>
      </c>
      <c r="B23" s="7" t="s">
        <v>183</v>
      </c>
      <c r="C23" s="6" t="s">
        <v>167</v>
      </c>
      <c r="D23" s="7" t="s">
        <v>184</v>
      </c>
      <c r="E23" s="8">
        <v>24157023</v>
      </c>
      <c r="F23" s="9" t="s">
        <v>25</v>
      </c>
      <c r="G23" s="7">
        <v>63.71</v>
      </c>
      <c r="H23" s="9">
        <v>83</v>
      </c>
      <c r="I23" s="9">
        <f t="shared" si="0"/>
        <v>146.71</v>
      </c>
    </row>
    <row r="24" s="1" customFormat="1" ht="27" customHeight="1" spans="1:9">
      <c r="A24" s="6">
        <v>21</v>
      </c>
      <c r="B24" s="7" t="s">
        <v>185</v>
      </c>
      <c r="C24" s="6" t="s">
        <v>167</v>
      </c>
      <c r="D24" s="7" t="s">
        <v>186</v>
      </c>
      <c r="E24" s="8">
        <v>24161023</v>
      </c>
      <c r="F24" s="9" t="s">
        <v>15</v>
      </c>
      <c r="G24" s="7">
        <v>63.88</v>
      </c>
      <c r="H24" s="9">
        <v>85</v>
      </c>
      <c r="I24" s="9">
        <f t="shared" si="0"/>
        <v>148.88</v>
      </c>
    </row>
    <row r="25" s="1" customFormat="1" ht="27" customHeight="1" spans="1:9">
      <c r="A25" s="6">
        <v>22</v>
      </c>
      <c r="B25" s="7" t="s">
        <v>187</v>
      </c>
      <c r="C25" s="6" t="s">
        <v>167</v>
      </c>
      <c r="D25" s="7" t="s">
        <v>188</v>
      </c>
      <c r="E25" s="8">
        <v>24161023</v>
      </c>
      <c r="F25" s="9" t="s">
        <v>15</v>
      </c>
      <c r="G25" s="7">
        <v>63.95</v>
      </c>
      <c r="H25" s="9">
        <v>88.6</v>
      </c>
      <c r="I25" s="9">
        <f t="shared" si="0"/>
        <v>152.55</v>
      </c>
    </row>
    <row r="26" s="1" customFormat="1" ht="27" customHeight="1" spans="1:9">
      <c r="A26" s="6">
        <v>23</v>
      </c>
      <c r="B26" s="7" t="s">
        <v>189</v>
      </c>
      <c r="C26" s="6" t="s">
        <v>167</v>
      </c>
      <c r="D26" s="7" t="s">
        <v>190</v>
      </c>
      <c r="E26" s="8">
        <v>24160043</v>
      </c>
      <c r="F26" s="9" t="s">
        <v>60</v>
      </c>
      <c r="G26" s="7">
        <v>63.96</v>
      </c>
      <c r="H26" s="10">
        <v>82</v>
      </c>
      <c r="I26" s="9">
        <f t="shared" si="0"/>
        <v>145.96</v>
      </c>
    </row>
    <row r="27" s="1" customFormat="1" ht="27" customHeight="1" spans="1:9">
      <c r="A27" s="6">
        <v>24</v>
      </c>
      <c r="B27" s="7" t="s">
        <v>191</v>
      </c>
      <c r="C27" s="6" t="s">
        <v>167</v>
      </c>
      <c r="D27" s="7" t="s">
        <v>192</v>
      </c>
      <c r="E27" s="8">
        <v>24156053</v>
      </c>
      <c r="F27" s="9" t="s">
        <v>30</v>
      </c>
      <c r="G27" s="7">
        <v>64.17</v>
      </c>
      <c r="H27" s="9">
        <v>81.2</v>
      </c>
      <c r="I27" s="9">
        <f t="shared" si="0"/>
        <v>145.37</v>
      </c>
    </row>
    <row r="28" s="1" customFormat="1" ht="27" customHeight="1" spans="1:9">
      <c r="A28" s="6">
        <v>25</v>
      </c>
      <c r="B28" s="7" t="s">
        <v>193</v>
      </c>
      <c r="C28" s="6" t="s">
        <v>167</v>
      </c>
      <c r="D28" s="7" t="s">
        <v>194</v>
      </c>
      <c r="E28" s="8">
        <v>24160063</v>
      </c>
      <c r="F28" s="9" t="s">
        <v>60</v>
      </c>
      <c r="G28" s="7">
        <v>64.22</v>
      </c>
      <c r="H28" s="10">
        <v>80.4</v>
      </c>
      <c r="I28" s="9">
        <f t="shared" si="0"/>
        <v>144.62</v>
      </c>
    </row>
    <row r="29" s="1" customFormat="1" ht="27" customHeight="1" spans="1:9">
      <c r="A29" s="6">
        <v>26</v>
      </c>
      <c r="B29" s="7" t="s">
        <v>195</v>
      </c>
      <c r="C29" s="6" t="s">
        <v>167</v>
      </c>
      <c r="D29" s="7" t="s">
        <v>196</v>
      </c>
      <c r="E29" s="8">
        <v>24161023</v>
      </c>
      <c r="F29" s="9" t="s">
        <v>15</v>
      </c>
      <c r="G29" s="7">
        <v>64.3</v>
      </c>
      <c r="H29" s="9">
        <v>88.8</v>
      </c>
      <c r="I29" s="9">
        <f t="shared" si="0"/>
        <v>153.1</v>
      </c>
    </row>
    <row r="30" s="1" customFormat="1" ht="27" customHeight="1" spans="1:9">
      <c r="A30" s="6">
        <v>27</v>
      </c>
      <c r="B30" s="7" t="s">
        <v>197</v>
      </c>
      <c r="C30" s="6" t="s">
        <v>167</v>
      </c>
      <c r="D30" s="7" t="s">
        <v>198</v>
      </c>
      <c r="E30" s="8">
        <v>24162013</v>
      </c>
      <c r="F30" s="9" t="s">
        <v>18</v>
      </c>
      <c r="G30" s="7">
        <v>64.42</v>
      </c>
      <c r="H30" s="9">
        <v>90.6</v>
      </c>
      <c r="I30" s="9">
        <f t="shared" si="0"/>
        <v>155.02</v>
      </c>
    </row>
    <row r="31" s="1" customFormat="1" ht="27" customHeight="1" spans="1:9">
      <c r="A31" s="6">
        <v>28</v>
      </c>
      <c r="B31" s="7" t="s">
        <v>199</v>
      </c>
      <c r="C31" s="6" t="s">
        <v>167</v>
      </c>
      <c r="D31" s="7" t="s">
        <v>200</v>
      </c>
      <c r="E31" s="8">
        <v>24155013</v>
      </c>
      <c r="F31" s="9" t="s">
        <v>71</v>
      </c>
      <c r="G31" s="7">
        <v>64.5</v>
      </c>
      <c r="H31" s="9">
        <v>84.6</v>
      </c>
      <c r="I31" s="9">
        <f t="shared" si="0"/>
        <v>149.1</v>
      </c>
    </row>
    <row r="32" s="1" customFormat="1" ht="27" customHeight="1" spans="1:9">
      <c r="A32" s="6">
        <v>29</v>
      </c>
      <c r="B32" s="7" t="s">
        <v>201</v>
      </c>
      <c r="C32" s="6" t="s">
        <v>167</v>
      </c>
      <c r="D32" s="7" t="s">
        <v>202</v>
      </c>
      <c r="E32" s="8">
        <v>24162053</v>
      </c>
      <c r="F32" s="9" t="s">
        <v>18</v>
      </c>
      <c r="G32" s="7">
        <v>64.54</v>
      </c>
      <c r="H32" s="9">
        <v>84.8</v>
      </c>
      <c r="I32" s="9">
        <f t="shared" si="0"/>
        <v>149.34</v>
      </c>
    </row>
    <row r="33" s="1" customFormat="1" ht="27" customHeight="1" spans="1:9">
      <c r="A33" s="6">
        <v>30</v>
      </c>
      <c r="B33" s="7" t="s">
        <v>203</v>
      </c>
      <c r="C33" s="6" t="s">
        <v>167</v>
      </c>
      <c r="D33" s="7" t="s">
        <v>204</v>
      </c>
      <c r="E33" s="8">
        <v>24161023</v>
      </c>
      <c r="F33" s="9" t="s">
        <v>15</v>
      </c>
      <c r="G33" s="7">
        <v>64.65</v>
      </c>
      <c r="H33" s="9">
        <v>84</v>
      </c>
      <c r="I33" s="9">
        <f t="shared" si="0"/>
        <v>148.65</v>
      </c>
    </row>
    <row r="34" s="1" customFormat="1" ht="27" customHeight="1" spans="1:9">
      <c r="A34" s="6">
        <v>31</v>
      </c>
      <c r="B34" s="7" t="s">
        <v>205</v>
      </c>
      <c r="C34" s="6" t="s">
        <v>167</v>
      </c>
      <c r="D34" s="7" t="s">
        <v>206</v>
      </c>
      <c r="E34" s="8">
        <v>24155023</v>
      </c>
      <c r="F34" s="9" t="s">
        <v>71</v>
      </c>
      <c r="G34" s="7">
        <v>64.67</v>
      </c>
      <c r="H34" s="9">
        <v>82.2</v>
      </c>
      <c r="I34" s="13">
        <f t="shared" si="0"/>
        <v>146.87</v>
      </c>
    </row>
    <row r="35" s="1" customFormat="1" ht="27" customHeight="1" spans="1:9">
      <c r="A35" s="6">
        <v>32</v>
      </c>
      <c r="B35" s="7" t="s">
        <v>207</v>
      </c>
      <c r="C35" s="6" t="s">
        <v>167</v>
      </c>
      <c r="D35" s="7" t="s">
        <v>208</v>
      </c>
      <c r="E35" s="8">
        <v>24160043</v>
      </c>
      <c r="F35" s="9" t="s">
        <v>60</v>
      </c>
      <c r="G35" s="7">
        <v>64.73</v>
      </c>
      <c r="H35" s="10">
        <v>84.4</v>
      </c>
      <c r="I35" s="9">
        <f t="shared" si="0"/>
        <v>149.13</v>
      </c>
    </row>
    <row r="36" s="1" customFormat="1" ht="27" customHeight="1" spans="1:9">
      <c r="A36" s="6">
        <v>33</v>
      </c>
      <c r="B36" s="7" t="s">
        <v>209</v>
      </c>
      <c r="C36" s="6" t="s">
        <v>167</v>
      </c>
      <c r="D36" s="7" t="s">
        <v>210</v>
      </c>
      <c r="E36" s="8">
        <v>24155023</v>
      </c>
      <c r="F36" s="9" t="s">
        <v>71</v>
      </c>
      <c r="G36" s="7">
        <v>64.85</v>
      </c>
      <c r="H36" s="9">
        <v>82.6</v>
      </c>
      <c r="I36" s="13">
        <f t="shared" si="0"/>
        <v>147.45</v>
      </c>
    </row>
    <row r="37" s="1" customFormat="1" ht="27" customHeight="1" spans="1:9">
      <c r="A37" s="6">
        <v>34</v>
      </c>
      <c r="B37" s="7" t="s">
        <v>211</v>
      </c>
      <c r="C37" s="6" t="s">
        <v>167</v>
      </c>
      <c r="D37" s="7" t="s">
        <v>212</v>
      </c>
      <c r="E37" s="8">
        <v>24159053</v>
      </c>
      <c r="F37" s="9" t="s">
        <v>23</v>
      </c>
      <c r="G37" s="7">
        <v>64.92</v>
      </c>
      <c r="H37" s="9">
        <v>83</v>
      </c>
      <c r="I37" s="9">
        <f t="shared" si="0"/>
        <v>147.92</v>
      </c>
    </row>
    <row r="38" s="1" customFormat="1" ht="27" customHeight="1" spans="1:9">
      <c r="A38" s="6">
        <v>35</v>
      </c>
      <c r="B38" s="7" t="s">
        <v>213</v>
      </c>
      <c r="C38" s="6" t="s">
        <v>167</v>
      </c>
      <c r="D38" s="7" t="s">
        <v>214</v>
      </c>
      <c r="E38" s="8">
        <v>24156053</v>
      </c>
      <c r="F38" s="9" t="s">
        <v>30</v>
      </c>
      <c r="G38" s="7">
        <v>64.94</v>
      </c>
      <c r="H38" s="9">
        <v>80.2</v>
      </c>
      <c r="I38" s="9">
        <f t="shared" si="0"/>
        <v>145.14</v>
      </c>
    </row>
    <row r="39" s="1" customFormat="1" ht="27" customHeight="1" spans="1:9">
      <c r="A39" s="6">
        <v>36</v>
      </c>
      <c r="B39" s="7" t="s">
        <v>215</v>
      </c>
      <c r="C39" s="6" t="s">
        <v>167</v>
      </c>
      <c r="D39" s="7" t="s">
        <v>216</v>
      </c>
      <c r="E39" s="8">
        <v>24160013</v>
      </c>
      <c r="F39" s="9" t="s">
        <v>60</v>
      </c>
      <c r="G39" s="7">
        <v>64.97</v>
      </c>
      <c r="H39" s="9">
        <v>82.6</v>
      </c>
      <c r="I39" s="9">
        <f t="shared" si="0"/>
        <v>147.57</v>
      </c>
    </row>
    <row r="40" s="1" customFormat="1" ht="27" customHeight="1" spans="1:9">
      <c r="A40" s="6">
        <v>37</v>
      </c>
      <c r="B40" s="7" t="s">
        <v>217</v>
      </c>
      <c r="C40" s="6" t="s">
        <v>167</v>
      </c>
      <c r="D40" s="7" t="s">
        <v>218</v>
      </c>
      <c r="E40" s="8">
        <v>24160023</v>
      </c>
      <c r="F40" s="9" t="s">
        <v>60</v>
      </c>
      <c r="G40" s="7">
        <v>65.13</v>
      </c>
      <c r="H40" s="9">
        <v>84</v>
      </c>
      <c r="I40" s="9">
        <f t="shared" si="0"/>
        <v>149.13</v>
      </c>
    </row>
    <row r="41" s="1" customFormat="1" ht="27" customHeight="1" spans="1:9">
      <c r="A41" s="6">
        <v>38</v>
      </c>
      <c r="B41" s="7" t="s">
        <v>219</v>
      </c>
      <c r="C41" s="6" t="s">
        <v>167</v>
      </c>
      <c r="D41" s="7" t="s">
        <v>220</v>
      </c>
      <c r="E41" s="8">
        <v>24160023</v>
      </c>
      <c r="F41" s="9" t="s">
        <v>60</v>
      </c>
      <c r="G41" s="7">
        <v>65.33</v>
      </c>
      <c r="H41" s="9">
        <v>86.2</v>
      </c>
      <c r="I41" s="9">
        <f t="shared" si="0"/>
        <v>151.53</v>
      </c>
    </row>
    <row r="42" s="1" customFormat="1" ht="27" customHeight="1" spans="1:9">
      <c r="A42" s="6">
        <v>39</v>
      </c>
      <c r="B42" s="7" t="s">
        <v>221</v>
      </c>
      <c r="C42" s="6" t="s">
        <v>167</v>
      </c>
      <c r="D42" s="7" t="s">
        <v>222</v>
      </c>
      <c r="E42" s="8">
        <v>24158063</v>
      </c>
      <c r="F42" s="9" t="s">
        <v>41</v>
      </c>
      <c r="G42" s="7">
        <v>65.43</v>
      </c>
      <c r="H42" s="9">
        <v>78.6</v>
      </c>
      <c r="I42" s="9">
        <f t="shared" si="0"/>
        <v>144.03</v>
      </c>
    </row>
    <row r="43" s="1" customFormat="1" ht="27" customHeight="1" spans="1:9">
      <c r="A43" s="6">
        <v>40</v>
      </c>
      <c r="B43" s="7" t="s">
        <v>223</v>
      </c>
      <c r="C43" s="6" t="s">
        <v>167</v>
      </c>
      <c r="D43" s="7" t="s">
        <v>224</v>
      </c>
      <c r="E43" s="8">
        <v>24159053</v>
      </c>
      <c r="F43" s="9" t="s">
        <v>23</v>
      </c>
      <c r="G43" s="7">
        <v>65.73</v>
      </c>
      <c r="H43" s="9">
        <v>85.2</v>
      </c>
      <c r="I43" s="9">
        <f t="shared" si="0"/>
        <v>150.93</v>
      </c>
    </row>
    <row r="44" s="1" customFormat="1" ht="27" customHeight="1" spans="1:9">
      <c r="A44" s="6">
        <v>41</v>
      </c>
      <c r="B44" s="7" t="s">
        <v>225</v>
      </c>
      <c r="C44" s="6" t="s">
        <v>167</v>
      </c>
      <c r="D44" s="7" t="s">
        <v>226</v>
      </c>
      <c r="E44" s="8">
        <v>24158013</v>
      </c>
      <c r="F44" s="9" t="s">
        <v>41</v>
      </c>
      <c r="G44" s="7">
        <v>65.92</v>
      </c>
      <c r="H44" s="9">
        <v>81.2</v>
      </c>
      <c r="I44" s="9">
        <f t="shared" si="0"/>
        <v>147.12</v>
      </c>
    </row>
    <row r="45" s="1" customFormat="1" ht="27" customHeight="1" spans="1:9">
      <c r="A45" s="6">
        <v>42</v>
      </c>
      <c r="B45" s="7" t="s">
        <v>227</v>
      </c>
      <c r="C45" s="6" t="s">
        <v>167</v>
      </c>
      <c r="D45" s="7" t="s">
        <v>228</v>
      </c>
      <c r="E45" s="8">
        <v>24155013</v>
      </c>
      <c r="F45" s="9" t="s">
        <v>71</v>
      </c>
      <c r="G45" s="7">
        <v>65.93</v>
      </c>
      <c r="H45" s="9">
        <v>86.4</v>
      </c>
      <c r="I45" s="9">
        <f t="shared" si="0"/>
        <v>152.33</v>
      </c>
    </row>
    <row r="46" s="1" customFormat="1" ht="27" customHeight="1" spans="1:9">
      <c r="A46" s="6">
        <v>43</v>
      </c>
      <c r="B46" s="7" t="s">
        <v>229</v>
      </c>
      <c r="C46" s="6" t="s">
        <v>167</v>
      </c>
      <c r="D46" s="7" t="s">
        <v>230</v>
      </c>
      <c r="E46" s="8">
        <v>24160023</v>
      </c>
      <c r="F46" s="9" t="s">
        <v>60</v>
      </c>
      <c r="G46" s="7">
        <v>65.95</v>
      </c>
      <c r="H46" s="9">
        <v>82.2</v>
      </c>
      <c r="I46" s="9">
        <f t="shared" si="0"/>
        <v>148.15</v>
      </c>
    </row>
    <row r="47" s="1" customFormat="1" ht="27" customHeight="1" spans="1:9">
      <c r="A47" s="6">
        <v>44</v>
      </c>
      <c r="B47" s="7" t="s">
        <v>231</v>
      </c>
      <c r="C47" s="6" t="s">
        <v>167</v>
      </c>
      <c r="D47" s="7" t="s">
        <v>232</v>
      </c>
      <c r="E47" s="8">
        <v>24160063</v>
      </c>
      <c r="F47" s="9" t="s">
        <v>60</v>
      </c>
      <c r="G47" s="7">
        <v>65.96</v>
      </c>
      <c r="H47" s="10">
        <v>84.6</v>
      </c>
      <c r="I47" s="9">
        <f t="shared" si="0"/>
        <v>150.56</v>
      </c>
    </row>
    <row r="48" s="1" customFormat="1" ht="27" customHeight="1" spans="1:9">
      <c r="A48" s="6">
        <v>45</v>
      </c>
      <c r="B48" s="9" t="s">
        <v>233</v>
      </c>
      <c r="C48" s="6" t="s">
        <v>167</v>
      </c>
      <c r="D48" s="7" t="s">
        <v>234</v>
      </c>
      <c r="E48" s="8">
        <v>24160023</v>
      </c>
      <c r="F48" s="9" t="s">
        <v>60</v>
      </c>
      <c r="G48" s="7">
        <v>65.99</v>
      </c>
      <c r="H48" s="9">
        <v>83.8</v>
      </c>
      <c r="I48" s="9">
        <f t="shared" si="0"/>
        <v>149.79</v>
      </c>
    </row>
    <row r="49" s="1" customFormat="1" ht="27" customHeight="1" spans="1:9">
      <c r="A49" s="6">
        <v>46</v>
      </c>
      <c r="B49" s="7" t="s">
        <v>235</v>
      </c>
      <c r="C49" s="6" t="s">
        <v>167</v>
      </c>
      <c r="D49" s="7" t="s">
        <v>236</v>
      </c>
      <c r="E49" s="8">
        <v>24160013</v>
      </c>
      <c r="F49" s="9" t="s">
        <v>60</v>
      </c>
      <c r="G49" s="7">
        <v>66.1</v>
      </c>
      <c r="H49" s="9">
        <v>80.6</v>
      </c>
      <c r="I49" s="9">
        <f t="shared" si="0"/>
        <v>146.7</v>
      </c>
    </row>
    <row r="50" s="1" customFormat="1" ht="27" customHeight="1" spans="1:9">
      <c r="A50" s="6">
        <v>47</v>
      </c>
      <c r="B50" s="7" t="s">
        <v>237</v>
      </c>
      <c r="C50" s="6" t="s">
        <v>167</v>
      </c>
      <c r="D50" s="7" t="s">
        <v>238</v>
      </c>
      <c r="E50" s="8">
        <v>24162013</v>
      </c>
      <c r="F50" s="9" t="s">
        <v>18</v>
      </c>
      <c r="G50" s="7">
        <v>66.17</v>
      </c>
      <c r="H50" s="9">
        <v>85.6</v>
      </c>
      <c r="I50" s="9">
        <f t="shared" si="0"/>
        <v>151.77</v>
      </c>
    </row>
    <row r="51" s="1" customFormat="1" ht="27" customHeight="1" spans="1:9">
      <c r="A51" s="6">
        <v>48</v>
      </c>
      <c r="B51" s="7" t="s">
        <v>239</v>
      </c>
      <c r="C51" s="6" t="s">
        <v>167</v>
      </c>
      <c r="D51" s="7" t="s">
        <v>240</v>
      </c>
      <c r="E51" s="8">
        <v>24157033</v>
      </c>
      <c r="F51" s="9" t="s">
        <v>25</v>
      </c>
      <c r="G51" s="7">
        <v>66.37</v>
      </c>
      <c r="H51" s="9">
        <v>82.8</v>
      </c>
      <c r="I51" s="9">
        <f t="shared" si="0"/>
        <v>149.17</v>
      </c>
    </row>
    <row r="52" s="1" customFormat="1" ht="27" customHeight="1" spans="1:9">
      <c r="A52" s="6">
        <v>49</v>
      </c>
      <c r="B52" s="7" t="s">
        <v>241</v>
      </c>
      <c r="C52" s="6" t="s">
        <v>167</v>
      </c>
      <c r="D52" s="7" t="s">
        <v>242</v>
      </c>
      <c r="E52" s="8">
        <v>24159063</v>
      </c>
      <c r="F52" s="9" t="s">
        <v>23</v>
      </c>
      <c r="G52" s="7">
        <v>66.59</v>
      </c>
      <c r="H52" s="9">
        <v>83.2</v>
      </c>
      <c r="I52" s="9">
        <f t="shared" si="0"/>
        <v>149.79</v>
      </c>
    </row>
    <row r="53" s="1" customFormat="1" ht="27" customHeight="1" spans="1:9">
      <c r="A53" s="6">
        <v>50</v>
      </c>
      <c r="B53" s="7" t="s">
        <v>243</v>
      </c>
      <c r="C53" s="6" t="s">
        <v>167</v>
      </c>
      <c r="D53" s="7" t="s">
        <v>244</v>
      </c>
      <c r="E53" s="8">
        <v>24162033</v>
      </c>
      <c r="F53" s="9" t="s">
        <v>18</v>
      </c>
      <c r="G53" s="7">
        <v>66.59</v>
      </c>
      <c r="H53" s="10">
        <v>85.4</v>
      </c>
      <c r="I53" s="9">
        <f t="shared" si="0"/>
        <v>151.99</v>
      </c>
    </row>
    <row r="54" s="1" customFormat="1" ht="27" customHeight="1" spans="1:9">
      <c r="A54" s="6">
        <v>51</v>
      </c>
      <c r="B54" s="7" t="s">
        <v>245</v>
      </c>
      <c r="C54" s="6" t="s">
        <v>167</v>
      </c>
      <c r="D54" s="7" t="s">
        <v>246</v>
      </c>
      <c r="E54" s="8">
        <v>24160043</v>
      </c>
      <c r="F54" s="9" t="s">
        <v>60</v>
      </c>
      <c r="G54" s="7">
        <v>66.61</v>
      </c>
      <c r="H54" s="10">
        <v>80.6</v>
      </c>
      <c r="I54" s="9">
        <f t="shared" si="0"/>
        <v>147.21</v>
      </c>
    </row>
    <row r="55" s="1" customFormat="1" ht="27" customHeight="1" spans="1:9">
      <c r="A55" s="6">
        <v>52</v>
      </c>
      <c r="B55" s="7" t="s">
        <v>247</v>
      </c>
      <c r="C55" s="6" t="s">
        <v>167</v>
      </c>
      <c r="D55" s="7" t="s">
        <v>248</v>
      </c>
      <c r="E55" s="8">
        <v>24159063</v>
      </c>
      <c r="F55" s="9" t="s">
        <v>23</v>
      </c>
      <c r="G55" s="7">
        <v>67.31</v>
      </c>
      <c r="H55" s="9">
        <v>81</v>
      </c>
      <c r="I55" s="9">
        <f t="shared" si="0"/>
        <v>148.31</v>
      </c>
    </row>
    <row r="56" s="1" customFormat="1" ht="27" customHeight="1" spans="1:9">
      <c r="A56" s="6">
        <v>53</v>
      </c>
      <c r="B56" s="7" t="s">
        <v>249</v>
      </c>
      <c r="C56" s="6" t="s">
        <v>167</v>
      </c>
      <c r="D56" s="7" t="s">
        <v>250</v>
      </c>
      <c r="E56" s="8">
        <v>24160063</v>
      </c>
      <c r="F56" s="9" t="s">
        <v>60</v>
      </c>
      <c r="G56" s="7">
        <v>68.33</v>
      </c>
      <c r="H56" s="10">
        <v>87.2</v>
      </c>
      <c r="I56" s="9">
        <f t="shared" si="0"/>
        <v>155.53</v>
      </c>
    </row>
    <row r="57" s="1" customFormat="1" ht="27" customHeight="1" spans="1:9">
      <c r="A57" s="6">
        <v>54</v>
      </c>
      <c r="B57" s="7" t="s">
        <v>251</v>
      </c>
      <c r="C57" s="6" t="s">
        <v>167</v>
      </c>
      <c r="D57" s="7" t="s">
        <v>252</v>
      </c>
      <c r="E57" s="8">
        <v>24160063</v>
      </c>
      <c r="F57" s="11" t="s">
        <v>60</v>
      </c>
      <c r="G57" s="7">
        <v>68.61</v>
      </c>
      <c r="H57" s="12">
        <v>83.4</v>
      </c>
      <c r="I57" s="11">
        <f t="shared" si="0"/>
        <v>152.01</v>
      </c>
    </row>
    <row r="58" s="1" customFormat="1" ht="27" customHeight="1" spans="1:9">
      <c r="A58" s="6">
        <v>55</v>
      </c>
      <c r="B58" s="7" t="s">
        <v>253</v>
      </c>
      <c r="C58" s="6" t="s">
        <v>167</v>
      </c>
      <c r="D58" s="7" t="s">
        <v>254</v>
      </c>
      <c r="E58" s="8">
        <v>24155083</v>
      </c>
      <c r="F58" s="9" t="s">
        <v>71</v>
      </c>
      <c r="G58" s="7">
        <v>68.65</v>
      </c>
      <c r="H58" s="9">
        <v>83.6</v>
      </c>
      <c r="I58" s="9">
        <f t="shared" si="0"/>
        <v>152.25</v>
      </c>
    </row>
    <row r="59" s="1" customFormat="1" ht="27" customHeight="1" spans="1:9">
      <c r="A59" s="6">
        <v>56</v>
      </c>
      <c r="B59" s="7" t="s">
        <v>255</v>
      </c>
      <c r="C59" s="6" t="s">
        <v>167</v>
      </c>
      <c r="D59" s="7" t="s">
        <v>256</v>
      </c>
      <c r="E59" s="8">
        <v>24155013</v>
      </c>
      <c r="F59" s="9" t="s">
        <v>71</v>
      </c>
      <c r="G59" s="7">
        <v>69.79</v>
      </c>
      <c r="H59" s="9">
        <v>87.6</v>
      </c>
      <c r="I59" s="9">
        <f t="shared" si="0"/>
        <v>157.39</v>
      </c>
    </row>
    <row r="60" s="1" customFormat="1" ht="27" customHeight="1" spans="1:9">
      <c r="A60" s="6">
        <v>57</v>
      </c>
      <c r="B60" s="7" t="s">
        <v>257</v>
      </c>
      <c r="C60" s="6" t="s">
        <v>167</v>
      </c>
      <c r="D60" s="7" t="s">
        <v>258</v>
      </c>
      <c r="E60" s="8">
        <v>24155073</v>
      </c>
      <c r="F60" s="9" t="s">
        <v>71</v>
      </c>
      <c r="G60" s="7">
        <v>69.8</v>
      </c>
      <c r="H60" s="9">
        <v>82.4</v>
      </c>
      <c r="I60" s="9">
        <f t="shared" si="0"/>
        <v>152.2</v>
      </c>
    </row>
    <row r="61" s="1" customFormat="1" ht="27" customHeight="1" spans="1:9">
      <c r="A61" s="6">
        <v>58</v>
      </c>
      <c r="B61" s="7" t="s">
        <v>259</v>
      </c>
      <c r="C61" s="6" t="s">
        <v>167</v>
      </c>
      <c r="D61" s="7" t="s">
        <v>260</v>
      </c>
      <c r="E61" s="8">
        <v>24161023</v>
      </c>
      <c r="F61" s="11" t="s">
        <v>15</v>
      </c>
      <c r="G61" s="7">
        <v>70.02</v>
      </c>
      <c r="H61" s="11">
        <v>80.2</v>
      </c>
      <c r="I61" s="11">
        <f t="shared" si="0"/>
        <v>150.22</v>
      </c>
    </row>
    <row r="62" s="1" customFormat="1" ht="27" customHeight="1" spans="1:9">
      <c r="A62" s="6">
        <v>59</v>
      </c>
      <c r="B62" s="7" t="s">
        <v>261</v>
      </c>
      <c r="C62" s="6" t="s">
        <v>167</v>
      </c>
      <c r="D62" s="7" t="s">
        <v>262</v>
      </c>
      <c r="E62" s="8">
        <v>24155073</v>
      </c>
      <c r="F62" s="9" t="s">
        <v>71</v>
      </c>
      <c r="G62" s="7">
        <v>70.45</v>
      </c>
      <c r="H62" s="9">
        <v>89.8</v>
      </c>
      <c r="I62" s="9">
        <f t="shared" si="0"/>
        <v>160.25</v>
      </c>
    </row>
    <row r="63" s="1" customFormat="1" ht="27" customHeight="1" spans="1:9">
      <c r="A63" s="6">
        <v>60</v>
      </c>
      <c r="B63" s="7" t="s">
        <v>263</v>
      </c>
      <c r="C63" s="6" t="s">
        <v>167</v>
      </c>
      <c r="D63" s="7" t="s">
        <v>264</v>
      </c>
      <c r="E63" s="8">
        <v>24158013</v>
      </c>
      <c r="F63" s="9" t="s">
        <v>41</v>
      </c>
      <c r="G63" s="7">
        <v>70.62</v>
      </c>
      <c r="H63" s="9">
        <v>82.8</v>
      </c>
      <c r="I63" s="9">
        <f t="shared" si="0"/>
        <v>153.42</v>
      </c>
    </row>
    <row r="64" s="1" customFormat="1" ht="27" customHeight="1" spans="1:9">
      <c r="A64" s="6">
        <v>61</v>
      </c>
      <c r="B64" s="7" t="s">
        <v>265</v>
      </c>
      <c r="C64" s="6" t="s">
        <v>167</v>
      </c>
      <c r="D64" s="7" t="s">
        <v>266</v>
      </c>
      <c r="E64" s="8">
        <v>24157023</v>
      </c>
      <c r="F64" s="9" t="s">
        <v>25</v>
      </c>
      <c r="G64" s="7">
        <v>70.81</v>
      </c>
      <c r="H64" s="9">
        <v>83.8</v>
      </c>
      <c r="I64" s="9">
        <f t="shared" si="0"/>
        <v>154.61</v>
      </c>
    </row>
    <row r="65" s="1" customFormat="1" ht="27" customHeight="1" spans="1:9">
      <c r="A65" s="6">
        <v>62</v>
      </c>
      <c r="B65" s="7" t="s">
        <v>267</v>
      </c>
      <c r="C65" s="6" t="s">
        <v>167</v>
      </c>
      <c r="D65" s="7" t="s">
        <v>268</v>
      </c>
      <c r="E65" s="8">
        <v>24159053</v>
      </c>
      <c r="F65" s="9" t="s">
        <v>23</v>
      </c>
      <c r="G65" s="7">
        <v>66.2</v>
      </c>
      <c r="H65" s="9">
        <v>88</v>
      </c>
      <c r="I65" s="9">
        <f t="shared" si="0"/>
        <v>154.2</v>
      </c>
    </row>
    <row r="66" s="1" customFormat="1" ht="27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</sheetData>
  <sortState ref="A3:P63">
    <sortCondition ref="C3:C63"/>
  </sortState>
  <mergeCells count="2">
    <mergeCell ref="A1:B1"/>
    <mergeCell ref="A2:I2"/>
  </mergeCells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selection activeCell="A1" sqref="A1:B1"/>
    </sheetView>
  </sheetViews>
  <sheetFormatPr defaultColWidth="9" defaultRowHeight="13.5"/>
  <cols>
    <col min="1" max="1" width="5.75" customWidth="1"/>
    <col min="2" max="2" width="9.875" customWidth="1"/>
    <col min="3" max="3" width="5.625" customWidth="1"/>
    <col min="4" max="4" width="14.625" customWidth="1"/>
    <col min="5" max="5" width="12.625" customWidth="1"/>
    <col min="6" max="6" width="17.625" customWidth="1"/>
    <col min="7" max="9" width="10.875" customWidth="1"/>
  </cols>
  <sheetData>
    <row r="1" ht="26" customHeight="1" spans="1:2">
      <c r="A1" s="2" t="s">
        <v>0</v>
      </c>
      <c r="B1" s="2"/>
    </row>
    <row r="2" ht="47" customHeight="1" spans="1:9">
      <c r="A2" s="3" t="s">
        <v>269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Format="1" ht="27" customHeight="1" spans="1:9">
      <c r="A4" s="6">
        <v>1</v>
      </c>
      <c r="B4" s="7" t="s">
        <v>270</v>
      </c>
      <c r="C4" s="6" t="s">
        <v>12</v>
      </c>
      <c r="D4" s="7" t="s">
        <v>271</v>
      </c>
      <c r="E4" s="8">
        <v>24158023</v>
      </c>
      <c r="F4" s="9" t="s">
        <v>41</v>
      </c>
      <c r="G4" s="7">
        <v>64.63</v>
      </c>
      <c r="H4" s="9">
        <v>80</v>
      </c>
      <c r="I4" s="9">
        <f t="shared" ref="I4:I43" si="0">G4+H4</f>
        <v>144.63</v>
      </c>
    </row>
    <row r="5" s="1" customFormat="1" ht="27" customHeight="1" spans="1:9">
      <c r="A5" s="6">
        <v>2</v>
      </c>
      <c r="B5" s="7" t="s">
        <v>272</v>
      </c>
      <c r="C5" s="6" t="s">
        <v>12</v>
      </c>
      <c r="D5" s="7" t="s">
        <v>273</v>
      </c>
      <c r="E5" s="8">
        <v>24156063</v>
      </c>
      <c r="F5" s="9" t="s">
        <v>30</v>
      </c>
      <c r="G5" s="7">
        <v>64.78</v>
      </c>
      <c r="H5" s="9">
        <v>82.8</v>
      </c>
      <c r="I5" s="9">
        <f t="shared" si="0"/>
        <v>147.58</v>
      </c>
    </row>
    <row r="6" s="1" customFormat="1" ht="27" customHeight="1" spans="1:9">
      <c r="A6" s="6">
        <v>3</v>
      </c>
      <c r="B6" s="7" t="s">
        <v>274</v>
      </c>
      <c r="C6" s="6" t="s">
        <v>12</v>
      </c>
      <c r="D6" s="7" t="s">
        <v>275</v>
      </c>
      <c r="E6" s="8">
        <v>24160043</v>
      </c>
      <c r="F6" s="9" t="s">
        <v>60</v>
      </c>
      <c r="G6" s="7">
        <v>64.93</v>
      </c>
      <c r="H6" s="10">
        <v>83</v>
      </c>
      <c r="I6" s="9">
        <f t="shared" si="0"/>
        <v>147.93</v>
      </c>
    </row>
    <row r="7" s="1" customFormat="1" ht="27" customHeight="1" spans="1:9">
      <c r="A7" s="6">
        <v>4</v>
      </c>
      <c r="B7" s="7" t="s">
        <v>276</v>
      </c>
      <c r="C7" s="6" t="s">
        <v>12</v>
      </c>
      <c r="D7" s="7" t="s">
        <v>277</v>
      </c>
      <c r="E7" s="8">
        <v>24157053</v>
      </c>
      <c r="F7" s="9" t="s">
        <v>25</v>
      </c>
      <c r="G7" s="7">
        <v>65</v>
      </c>
      <c r="H7" s="9">
        <v>85.2</v>
      </c>
      <c r="I7" s="9">
        <f t="shared" si="0"/>
        <v>150.2</v>
      </c>
    </row>
    <row r="8" s="1" customFormat="1" ht="27" customHeight="1" spans="1:9">
      <c r="A8" s="6">
        <v>5</v>
      </c>
      <c r="B8" s="7" t="s">
        <v>278</v>
      </c>
      <c r="C8" s="6" t="s">
        <v>12</v>
      </c>
      <c r="D8" s="7" t="s">
        <v>279</v>
      </c>
      <c r="E8" s="8">
        <v>24160023</v>
      </c>
      <c r="F8" s="9" t="s">
        <v>60</v>
      </c>
      <c r="G8" s="7">
        <v>65.06</v>
      </c>
      <c r="H8" s="9">
        <v>83.6</v>
      </c>
      <c r="I8" s="9">
        <f t="shared" si="0"/>
        <v>148.66</v>
      </c>
    </row>
    <row r="9" s="1" customFormat="1" ht="27" customHeight="1" spans="1:9">
      <c r="A9" s="6">
        <v>6</v>
      </c>
      <c r="B9" s="7" t="s">
        <v>280</v>
      </c>
      <c r="C9" s="6" t="s">
        <v>12</v>
      </c>
      <c r="D9" s="7" t="s">
        <v>281</v>
      </c>
      <c r="E9" s="8">
        <v>24159033</v>
      </c>
      <c r="F9" s="9" t="s">
        <v>23</v>
      </c>
      <c r="G9" s="7">
        <v>65.22</v>
      </c>
      <c r="H9" s="9">
        <v>80.8</v>
      </c>
      <c r="I9" s="9">
        <f t="shared" si="0"/>
        <v>146.02</v>
      </c>
    </row>
    <row r="10" s="1" customFormat="1" ht="27" customHeight="1" spans="1:9">
      <c r="A10" s="6">
        <v>7</v>
      </c>
      <c r="B10" s="7" t="s">
        <v>282</v>
      </c>
      <c r="C10" s="6" t="s">
        <v>12</v>
      </c>
      <c r="D10" s="7" t="s">
        <v>283</v>
      </c>
      <c r="E10" s="8">
        <v>24160033</v>
      </c>
      <c r="F10" s="9" t="s">
        <v>60</v>
      </c>
      <c r="G10" s="7">
        <v>65.23</v>
      </c>
      <c r="H10" s="9">
        <v>84.4</v>
      </c>
      <c r="I10" s="9">
        <f t="shared" si="0"/>
        <v>149.63</v>
      </c>
    </row>
    <row r="11" s="1" customFormat="1" ht="27" customHeight="1" spans="1:9">
      <c r="A11" s="6">
        <v>8</v>
      </c>
      <c r="B11" s="7" t="s">
        <v>284</v>
      </c>
      <c r="C11" s="6" t="s">
        <v>12</v>
      </c>
      <c r="D11" s="7" t="s">
        <v>285</v>
      </c>
      <c r="E11" s="8">
        <v>24162033</v>
      </c>
      <c r="F11" s="9" t="s">
        <v>18</v>
      </c>
      <c r="G11" s="7">
        <v>65.42</v>
      </c>
      <c r="H11" s="10">
        <v>83.4</v>
      </c>
      <c r="I11" s="9">
        <f t="shared" si="0"/>
        <v>148.82</v>
      </c>
    </row>
    <row r="12" s="1" customFormat="1" ht="27" customHeight="1" spans="1:9">
      <c r="A12" s="6">
        <v>9</v>
      </c>
      <c r="B12" s="7" t="s">
        <v>286</v>
      </c>
      <c r="C12" s="6" t="s">
        <v>12</v>
      </c>
      <c r="D12" s="7" t="s">
        <v>287</v>
      </c>
      <c r="E12" s="8">
        <v>24157053</v>
      </c>
      <c r="F12" s="9" t="s">
        <v>25</v>
      </c>
      <c r="G12" s="7">
        <v>65.47</v>
      </c>
      <c r="H12" s="9">
        <v>85.6</v>
      </c>
      <c r="I12" s="9">
        <f t="shared" si="0"/>
        <v>151.07</v>
      </c>
    </row>
    <row r="13" s="1" customFormat="1" ht="27" customHeight="1" spans="1:9">
      <c r="A13" s="6">
        <v>10</v>
      </c>
      <c r="B13" s="7" t="s">
        <v>288</v>
      </c>
      <c r="C13" s="6" t="s">
        <v>12</v>
      </c>
      <c r="D13" s="7" t="s">
        <v>289</v>
      </c>
      <c r="E13" s="8">
        <v>24155063</v>
      </c>
      <c r="F13" s="9" t="s">
        <v>71</v>
      </c>
      <c r="G13" s="7">
        <v>65.48</v>
      </c>
      <c r="H13" s="9">
        <v>82.6</v>
      </c>
      <c r="I13" s="9">
        <f t="shared" si="0"/>
        <v>148.08</v>
      </c>
    </row>
    <row r="14" s="1" customFormat="1" ht="27" customHeight="1" spans="1:9">
      <c r="A14" s="6">
        <v>11</v>
      </c>
      <c r="B14" s="7" t="s">
        <v>290</v>
      </c>
      <c r="C14" s="6" t="s">
        <v>12</v>
      </c>
      <c r="D14" s="7" t="s">
        <v>291</v>
      </c>
      <c r="E14" s="8">
        <v>24157023</v>
      </c>
      <c r="F14" s="9" t="s">
        <v>25</v>
      </c>
      <c r="G14" s="7">
        <v>65.54</v>
      </c>
      <c r="H14" s="9">
        <v>84.8</v>
      </c>
      <c r="I14" s="9">
        <f t="shared" si="0"/>
        <v>150.34</v>
      </c>
    </row>
    <row r="15" s="1" customFormat="1" ht="27" customHeight="1" spans="1:9">
      <c r="A15" s="6">
        <v>12</v>
      </c>
      <c r="B15" s="7" t="s">
        <v>292</v>
      </c>
      <c r="C15" s="6" t="s">
        <v>12</v>
      </c>
      <c r="D15" s="7" t="s">
        <v>293</v>
      </c>
      <c r="E15" s="8">
        <v>24155023</v>
      </c>
      <c r="F15" s="9" t="s">
        <v>71</v>
      </c>
      <c r="G15" s="7">
        <v>65.66</v>
      </c>
      <c r="H15" s="9">
        <v>83</v>
      </c>
      <c r="I15" s="13">
        <f t="shared" si="0"/>
        <v>148.66</v>
      </c>
    </row>
    <row r="16" s="1" customFormat="1" ht="27" customHeight="1" spans="1:9">
      <c r="A16" s="6">
        <v>13</v>
      </c>
      <c r="B16" s="7" t="s">
        <v>294</v>
      </c>
      <c r="C16" s="6" t="s">
        <v>12</v>
      </c>
      <c r="D16" s="7" t="s">
        <v>295</v>
      </c>
      <c r="E16" s="8">
        <v>24159053</v>
      </c>
      <c r="F16" s="9" t="s">
        <v>23</v>
      </c>
      <c r="G16" s="7">
        <v>65.66</v>
      </c>
      <c r="H16" s="9">
        <v>84.4</v>
      </c>
      <c r="I16" s="9">
        <f t="shared" si="0"/>
        <v>150.06</v>
      </c>
    </row>
    <row r="17" s="1" customFormat="1" ht="27" customHeight="1" spans="1:9">
      <c r="A17" s="6">
        <v>14</v>
      </c>
      <c r="B17" s="7" t="s">
        <v>296</v>
      </c>
      <c r="C17" s="6" t="s">
        <v>12</v>
      </c>
      <c r="D17" s="7" t="s">
        <v>297</v>
      </c>
      <c r="E17" s="8">
        <v>24159033</v>
      </c>
      <c r="F17" s="9" t="s">
        <v>23</v>
      </c>
      <c r="G17" s="7">
        <v>65.73</v>
      </c>
      <c r="H17" s="9">
        <v>80.4</v>
      </c>
      <c r="I17" s="9">
        <f t="shared" si="0"/>
        <v>146.13</v>
      </c>
    </row>
    <row r="18" s="1" customFormat="1" ht="27" customHeight="1" spans="1:9">
      <c r="A18" s="6">
        <v>15</v>
      </c>
      <c r="B18" s="7" t="s">
        <v>298</v>
      </c>
      <c r="C18" s="6" t="s">
        <v>12</v>
      </c>
      <c r="D18" s="7" t="s">
        <v>299</v>
      </c>
      <c r="E18" s="8">
        <v>24161013</v>
      </c>
      <c r="F18" s="9" t="s">
        <v>15</v>
      </c>
      <c r="G18" s="7">
        <v>65.83</v>
      </c>
      <c r="H18" s="10">
        <v>84.6</v>
      </c>
      <c r="I18" s="9">
        <f t="shared" si="0"/>
        <v>150.43</v>
      </c>
    </row>
    <row r="19" s="1" customFormat="1" ht="27" customHeight="1" spans="1:9">
      <c r="A19" s="6">
        <v>16</v>
      </c>
      <c r="B19" s="7" t="s">
        <v>300</v>
      </c>
      <c r="C19" s="6" t="s">
        <v>12</v>
      </c>
      <c r="D19" s="7" t="s">
        <v>301</v>
      </c>
      <c r="E19" s="8">
        <v>24161033</v>
      </c>
      <c r="F19" s="9" t="s">
        <v>15</v>
      </c>
      <c r="G19" s="7">
        <v>65.84</v>
      </c>
      <c r="H19" s="10">
        <v>82.4</v>
      </c>
      <c r="I19" s="9">
        <f t="shared" si="0"/>
        <v>148.24</v>
      </c>
    </row>
    <row r="20" s="1" customFormat="1" ht="27" customHeight="1" spans="1:9">
      <c r="A20" s="6">
        <v>17</v>
      </c>
      <c r="B20" s="7" t="s">
        <v>21</v>
      </c>
      <c r="C20" s="6" t="s">
        <v>12</v>
      </c>
      <c r="D20" s="7" t="s">
        <v>302</v>
      </c>
      <c r="E20" s="8">
        <v>24157013</v>
      </c>
      <c r="F20" s="9" t="s">
        <v>25</v>
      </c>
      <c r="G20" s="7">
        <v>65.9</v>
      </c>
      <c r="H20" s="9">
        <v>83.8</v>
      </c>
      <c r="I20" s="9">
        <f t="shared" si="0"/>
        <v>149.7</v>
      </c>
    </row>
    <row r="21" s="1" customFormat="1" ht="27" customHeight="1" spans="1:9">
      <c r="A21" s="6">
        <v>18</v>
      </c>
      <c r="B21" s="7" t="s">
        <v>303</v>
      </c>
      <c r="C21" s="6" t="s">
        <v>12</v>
      </c>
      <c r="D21" s="7" t="s">
        <v>304</v>
      </c>
      <c r="E21" s="8">
        <v>24160033</v>
      </c>
      <c r="F21" s="9" t="s">
        <v>60</v>
      </c>
      <c r="G21" s="7">
        <v>65.91</v>
      </c>
      <c r="H21" s="9">
        <v>82.8</v>
      </c>
      <c r="I21" s="9">
        <f t="shared" si="0"/>
        <v>148.71</v>
      </c>
    </row>
    <row r="22" s="1" customFormat="1" ht="27" customHeight="1" spans="1:9">
      <c r="A22" s="6">
        <v>19</v>
      </c>
      <c r="B22" s="7" t="s">
        <v>305</v>
      </c>
      <c r="C22" s="6" t="s">
        <v>12</v>
      </c>
      <c r="D22" s="7" t="s">
        <v>306</v>
      </c>
      <c r="E22" s="8">
        <v>24158023</v>
      </c>
      <c r="F22" s="9" t="s">
        <v>41</v>
      </c>
      <c r="G22" s="7">
        <v>65.97</v>
      </c>
      <c r="H22" s="9">
        <v>81.4</v>
      </c>
      <c r="I22" s="9">
        <f t="shared" si="0"/>
        <v>147.37</v>
      </c>
    </row>
    <row r="23" s="1" customFormat="1" ht="27" customHeight="1" spans="1:9">
      <c r="A23" s="6">
        <v>20</v>
      </c>
      <c r="B23" s="7" t="s">
        <v>307</v>
      </c>
      <c r="C23" s="6" t="s">
        <v>12</v>
      </c>
      <c r="D23" s="7" t="s">
        <v>308</v>
      </c>
      <c r="E23" s="8">
        <v>24161033</v>
      </c>
      <c r="F23" s="9" t="s">
        <v>15</v>
      </c>
      <c r="G23" s="7">
        <v>65.97</v>
      </c>
      <c r="H23" s="10">
        <v>80.8</v>
      </c>
      <c r="I23" s="9">
        <f t="shared" si="0"/>
        <v>146.77</v>
      </c>
    </row>
    <row r="24" s="1" customFormat="1" ht="27" customHeight="1" spans="1:9">
      <c r="A24" s="6">
        <v>21</v>
      </c>
      <c r="B24" s="7" t="s">
        <v>309</v>
      </c>
      <c r="C24" s="6" t="s">
        <v>12</v>
      </c>
      <c r="D24" s="7" t="s">
        <v>310</v>
      </c>
      <c r="E24" s="8">
        <v>24155063</v>
      </c>
      <c r="F24" s="9" t="s">
        <v>71</v>
      </c>
      <c r="G24" s="7">
        <v>66.01</v>
      </c>
      <c r="H24" s="9">
        <v>83.4</v>
      </c>
      <c r="I24" s="9">
        <f t="shared" si="0"/>
        <v>149.41</v>
      </c>
    </row>
    <row r="25" s="1" customFormat="1" ht="27" customHeight="1" spans="1:9">
      <c r="A25" s="6">
        <v>22</v>
      </c>
      <c r="B25" s="7" t="s">
        <v>311</v>
      </c>
      <c r="C25" s="6" t="s">
        <v>12</v>
      </c>
      <c r="D25" s="7" t="s">
        <v>312</v>
      </c>
      <c r="E25" s="8">
        <v>24162043</v>
      </c>
      <c r="F25" s="9" t="s">
        <v>18</v>
      </c>
      <c r="G25" s="7">
        <v>66.01</v>
      </c>
      <c r="H25" s="10">
        <v>89.6</v>
      </c>
      <c r="I25" s="9">
        <f t="shared" si="0"/>
        <v>155.61</v>
      </c>
    </row>
    <row r="26" s="1" customFormat="1" ht="27" customHeight="1" spans="1:9">
      <c r="A26" s="6">
        <v>23</v>
      </c>
      <c r="B26" s="7" t="s">
        <v>313</v>
      </c>
      <c r="C26" s="6" t="s">
        <v>12</v>
      </c>
      <c r="D26" s="7" t="s">
        <v>314</v>
      </c>
      <c r="E26" s="8">
        <v>24158023</v>
      </c>
      <c r="F26" s="9" t="s">
        <v>41</v>
      </c>
      <c r="G26" s="7">
        <v>66.1</v>
      </c>
      <c r="H26" s="9">
        <v>80.8</v>
      </c>
      <c r="I26" s="9">
        <f t="shared" si="0"/>
        <v>146.9</v>
      </c>
    </row>
    <row r="27" s="1" customFormat="1" ht="27" customHeight="1" spans="1:9">
      <c r="A27" s="6">
        <v>24</v>
      </c>
      <c r="B27" s="7" t="s">
        <v>315</v>
      </c>
      <c r="C27" s="6" t="s">
        <v>12</v>
      </c>
      <c r="D27" s="7" t="s">
        <v>316</v>
      </c>
      <c r="E27" s="8">
        <v>24157053</v>
      </c>
      <c r="F27" s="9" t="s">
        <v>25</v>
      </c>
      <c r="G27" s="7">
        <v>66.12</v>
      </c>
      <c r="H27" s="9">
        <v>84</v>
      </c>
      <c r="I27" s="9">
        <f t="shared" si="0"/>
        <v>150.12</v>
      </c>
    </row>
    <row r="28" s="1" customFormat="1" ht="27" customHeight="1" spans="1:9">
      <c r="A28" s="6">
        <v>25</v>
      </c>
      <c r="B28" s="7" t="s">
        <v>317</v>
      </c>
      <c r="C28" s="6" t="s">
        <v>12</v>
      </c>
      <c r="D28" s="7" t="s">
        <v>318</v>
      </c>
      <c r="E28" s="8">
        <v>24161023</v>
      </c>
      <c r="F28" s="9" t="s">
        <v>15</v>
      </c>
      <c r="G28" s="7">
        <v>66.16</v>
      </c>
      <c r="H28" s="9">
        <v>85.2</v>
      </c>
      <c r="I28" s="9">
        <f t="shared" si="0"/>
        <v>151.36</v>
      </c>
    </row>
    <row r="29" s="1" customFormat="1" ht="27" customHeight="1" spans="1:9">
      <c r="A29" s="6">
        <v>26</v>
      </c>
      <c r="B29" s="7" t="s">
        <v>319</v>
      </c>
      <c r="C29" s="6" t="s">
        <v>12</v>
      </c>
      <c r="D29" s="7" t="s">
        <v>320</v>
      </c>
      <c r="E29" s="8">
        <v>24158023</v>
      </c>
      <c r="F29" s="9" t="s">
        <v>41</v>
      </c>
      <c r="G29" s="7">
        <v>66.23</v>
      </c>
      <c r="H29" s="9">
        <v>78.6</v>
      </c>
      <c r="I29" s="9">
        <f t="shared" si="0"/>
        <v>144.83</v>
      </c>
    </row>
    <row r="30" s="1" customFormat="1" ht="27" customHeight="1" spans="1:9">
      <c r="A30" s="6">
        <v>27</v>
      </c>
      <c r="B30" s="7" t="s">
        <v>321</v>
      </c>
      <c r="C30" s="6" t="s">
        <v>12</v>
      </c>
      <c r="D30" s="7" t="s">
        <v>322</v>
      </c>
      <c r="E30" s="8">
        <v>24159033</v>
      </c>
      <c r="F30" s="9" t="s">
        <v>23</v>
      </c>
      <c r="G30" s="7">
        <v>66.44</v>
      </c>
      <c r="H30" s="9">
        <v>80.6</v>
      </c>
      <c r="I30" s="9">
        <f t="shared" si="0"/>
        <v>147.04</v>
      </c>
    </row>
    <row r="31" s="1" customFormat="1" ht="27" customHeight="1" spans="1:9">
      <c r="A31" s="6">
        <v>28</v>
      </c>
      <c r="B31" s="7" t="s">
        <v>323</v>
      </c>
      <c r="C31" s="6" t="s">
        <v>12</v>
      </c>
      <c r="D31" s="7" t="s">
        <v>324</v>
      </c>
      <c r="E31" s="8">
        <v>24162043</v>
      </c>
      <c r="F31" s="9" t="s">
        <v>18</v>
      </c>
      <c r="G31" s="7">
        <v>66.5</v>
      </c>
      <c r="H31" s="10">
        <v>84</v>
      </c>
      <c r="I31" s="9">
        <f t="shared" si="0"/>
        <v>150.5</v>
      </c>
    </row>
    <row r="32" s="1" customFormat="1" ht="27" customHeight="1" spans="1:9">
      <c r="A32" s="6">
        <v>29</v>
      </c>
      <c r="B32" s="7" t="s">
        <v>325</v>
      </c>
      <c r="C32" s="6" t="s">
        <v>12</v>
      </c>
      <c r="D32" s="7" t="s">
        <v>326</v>
      </c>
      <c r="E32" s="8">
        <v>24157053</v>
      </c>
      <c r="F32" s="9" t="s">
        <v>25</v>
      </c>
      <c r="G32" s="7">
        <v>66.51</v>
      </c>
      <c r="H32" s="9">
        <v>83.8</v>
      </c>
      <c r="I32" s="9">
        <f t="shared" si="0"/>
        <v>150.31</v>
      </c>
    </row>
    <row r="33" s="1" customFormat="1" ht="27" customHeight="1" spans="1:9">
      <c r="A33" s="6">
        <v>30</v>
      </c>
      <c r="B33" s="7" t="s">
        <v>327</v>
      </c>
      <c r="C33" s="6" t="s">
        <v>12</v>
      </c>
      <c r="D33" s="7" t="s">
        <v>328</v>
      </c>
      <c r="E33" s="8">
        <v>24159063</v>
      </c>
      <c r="F33" s="9" t="s">
        <v>23</v>
      </c>
      <c r="G33" s="7">
        <v>66.54</v>
      </c>
      <c r="H33" s="9">
        <v>81.2</v>
      </c>
      <c r="I33" s="9">
        <f t="shared" si="0"/>
        <v>147.74</v>
      </c>
    </row>
    <row r="34" s="1" customFormat="1" ht="27" customHeight="1" spans="1:9">
      <c r="A34" s="6">
        <v>31</v>
      </c>
      <c r="B34" s="7" t="s">
        <v>329</v>
      </c>
      <c r="C34" s="6" t="s">
        <v>12</v>
      </c>
      <c r="D34" s="7" t="s">
        <v>330</v>
      </c>
      <c r="E34" s="8">
        <v>24158043</v>
      </c>
      <c r="F34" s="9" t="s">
        <v>41</v>
      </c>
      <c r="G34" s="7">
        <v>66.56</v>
      </c>
      <c r="H34" s="9">
        <v>79.6</v>
      </c>
      <c r="I34" s="9">
        <f t="shared" si="0"/>
        <v>146.16</v>
      </c>
    </row>
    <row r="35" s="1" customFormat="1" ht="27" customHeight="1" spans="1:9">
      <c r="A35" s="6">
        <v>32</v>
      </c>
      <c r="B35" s="7" t="s">
        <v>331</v>
      </c>
      <c r="C35" s="6" t="s">
        <v>12</v>
      </c>
      <c r="D35" s="7" t="s">
        <v>332</v>
      </c>
      <c r="E35" s="8">
        <v>24160053</v>
      </c>
      <c r="F35" s="11" t="s">
        <v>60</v>
      </c>
      <c r="G35" s="7">
        <v>66.57</v>
      </c>
      <c r="H35" s="12">
        <v>84</v>
      </c>
      <c r="I35" s="11">
        <f t="shared" si="0"/>
        <v>150.57</v>
      </c>
    </row>
    <row r="36" s="1" customFormat="1" ht="27" customHeight="1" spans="1:9">
      <c r="A36" s="6">
        <v>33</v>
      </c>
      <c r="B36" s="7" t="s">
        <v>333</v>
      </c>
      <c r="C36" s="6" t="s">
        <v>12</v>
      </c>
      <c r="D36" s="7" t="s">
        <v>334</v>
      </c>
      <c r="E36" s="8">
        <v>24161023</v>
      </c>
      <c r="F36" s="9" t="s">
        <v>15</v>
      </c>
      <c r="G36" s="7">
        <v>66.76</v>
      </c>
      <c r="H36" s="9">
        <v>82.6</v>
      </c>
      <c r="I36" s="9">
        <f t="shared" si="0"/>
        <v>149.36</v>
      </c>
    </row>
    <row r="37" s="1" customFormat="1" ht="27" customHeight="1" spans="1:9">
      <c r="A37" s="6">
        <v>34</v>
      </c>
      <c r="B37" s="7" t="s">
        <v>335</v>
      </c>
      <c r="C37" s="6" t="s">
        <v>12</v>
      </c>
      <c r="D37" s="7" t="s">
        <v>336</v>
      </c>
      <c r="E37" s="8">
        <v>24162043</v>
      </c>
      <c r="F37" s="9" t="s">
        <v>18</v>
      </c>
      <c r="G37" s="7">
        <v>66.83</v>
      </c>
      <c r="H37" s="10">
        <v>84</v>
      </c>
      <c r="I37" s="9">
        <f t="shared" si="0"/>
        <v>150.83</v>
      </c>
    </row>
    <row r="38" s="1" customFormat="1" ht="27" customHeight="1" spans="1:9">
      <c r="A38" s="6">
        <v>35</v>
      </c>
      <c r="B38" s="7" t="s">
        <v>337</v>
      </c>
      <c r="C38" s="6" t="s">
        <v>12</v>
      </c>
      <c r="D38" s="7" t="s">
        <v>338</v>
      </c>
      <c r="E38" s="8">
        <v>24155023</v>
      </c>
      <c r="F38" s="9" t="s">
        <v>71</v>
      </c>
      <c r="G38" s="7">
        <v>66.85</v>
      </c>
      <c r="H38" s="9">
        <v>80.4</v>
      </c>
      <c r="I38" s="13">
        <f t="shared" si="0"/>
        <v>147.25</v>
      </c>
    </row>
    <row r="39" s="1" customFormat="1" ht="27" customHeight="1" spans="1:9">
      <c r="A39" s="6">
        <v>36</v>
      </c>
      <c r="B39" s="7" t="s">
        <v>339</v>
      </c>
      <c r="C39" s="6" t="s">
        <v>12</v>
      </c>
      <c r="D39" s="7" t="s">
        <v>340</v>
      </c>
      <c r="E39" s="8">
        <v>24159013</v>
      </c>
      <c r="F39" s="9" t="s">
        <v>23</v>
      </c>
      <c r="G39" s="7">
        <v>66.98</v>
      </c>
      <c r="H39" s="9">
        <v>84.6</v>
      </c>
      <c r="I39" s="9">
        <f t="shared" si="0"/>
        <v>151.58</v>
      </c>
    </row>
    <row r="40" s="1" customFormat="1" ht="27" customHeight="1" spans="1:9">
      <c r="A40" s="6">
        <v>37</v>
      </c>
      <c r="B40" s="7" t="s">
        <v>341</v>
      </c>
      <c r="C40" s="6" t="s">
        <v>12</v>
      </c>
      <c r="D40" s="7" t="s">
        <v>342</v>
      </c>
      <c r="E40" s="8">
        <v>24156013</v>
      </c>
      <c r="F40" s="9" t="s">
        <v>30</v>
      </c>
      <c r="G40" s="7">
        <v>67.04</v>
      </c>
      <c r="H40" s="9">
        <v>84.6</v>
      </c>
      <c r="I40" s="9">
        <f t="shared" si="0"/>
        <v>151.64</v>
      </c>
    </row>
    <row r="41" s="1" customFormat="1" ht="27" customHeight="1" spans="1:9">
      <c r="A41" s="6">
        <v>38</v>
      </c>
      <c r="B41" s="7" t="s">
        <v>343</v>
      </c>
      <c r="C41" s="6" t="s">
        <v>12</v>
      </c>
      <c r="D41" s="7" t="s">
        <v>344</v>
      </c>
      <c r="E41" s="8">
        <v>24161053</v>
      </c>
      <c r="F41" s="9" t="s">
        <v>15</v>
      </c>
      <c r="G41" s="7">
        <v>67.2</v>
      </c>
      <c r="H41" s="10">
        <v>84.4</v>
      </c>
      <c r="I41" s="9">
        <f t="shared" si="0"/>
        <v>151.6</v>
      </c>
    </row>
    <row r="42" s="1" customFormat="1" ht="27" customHeight="1" spans="1:9">
      <c r="A42" s="6">
        <v>39</v>
      </c>
      <c r="B42" s="7" t="s">
        <v>345</v>
      </c>
      <c r="C42" s="6" t="s">
        <v>12</v>
      </c>
      <c r="D42" s="7" t="s">
        <v>346</v>
      </c>
      <c r="E42" s="8">
        <v>24155063</v>
      </c>
      <c r="F42" s="9" t="s">
        <v>71</v>
      </c>
      <c r="G42" s="7">
        <v>67.35</v>
      </c>
      <c r="H42" s="9">
        <v>82.8</v>
      </c>
      <c r="I42" s="9">
        <f t="shared" si="0"/>
        <v>150.15</v>
      </c>
    </row>
    <row r="43" s="1" customFormat="1" ht="27" customHeight="1" spans="1:9">
      <c r="A43" s="6">
        <v>40</v>
      </c>
      <c r="B43" s="7" t="s">
        <v>347</v>
      </c>
      <c r="C43" s="6" t="s">
        <v>12</v>
      </c>
      <c r="D43" s="7" t="s">
        <v>348</v>
      </c>
      <c r="E43" s="8">
        <v>24155043</v>
      </c>
      <c r="F43" s="9" t="s">
        <v>71</v>
      </c>
      <c r="G43" s="7">
        <v>67.4</v>
      </c>
      <c r="H43" s="9">
        <v>81.6</v>
      </c>
      <c r="I43" s="9">
        <v>149</v>
      </c>
    </row>
    <row r="44" s="1" customFormat="1" ht="27" customHeight="1" spans="1:9">
      <c r="A44" s="6">
        <v>41</v>
      </c>
      <c r="B44" s="7" t="s">
        <v>349</v>
      </c>
      <c r="C44" s="6" t="s">
        <v>12</v>
      </c>
      <c r="D44" s="7" t="s">
        <v>350</v>
      </c>
      <c r="E44" s="8">
        <v>24156033</v>
      </c>
      <c r="F44" s="9" t="s">
        <v>30</v>
      </c>
      <c r="G44" s="7">
        <v>67.49</v>
      </c>
      <c r="H44" s="9">
        <v>79.2</v>
      </c>
      <c r="I44" s="9">
        <f t="shared" ref="I44:I48" si="1">G44+H44</f>
        <v>146.69</v>
      </c>
    </row>
    <row r="45" s="1" customFormat="1" ht="27" customHeight="1" spans="1:9">
      <c r="A45" s="6">
        <v>42</v>
      </c>
      <c r="B45" s="7" t="s">
        <v>351</v>
      </c>
      <c r="C45" s="6" t="s">
        <v>12</v>
      </c>
      <c r="D45" s="7" t="s">
        <v>352</v>
      </c>
      <c r="E45" s="8">
        <v>24160043</v>
      </c>
      <c r="F45" s="9" t="s">
        <v>60</v>
      </c>
      <c r="G45" s="7">
        <v>67.59</v>
      </c>
      <c r="H45" s="10">
        <v>85</v>
      </c>
      <c r="I45" s="9">
        <f t="shared" si="1"/>
        <v>152.59</v>
      </c>
    </row>
    <row r="46" s="1" customFormat="1" ht="27" customHeight="1" spans="1:9">
      <c r="A46" s="6">
        <v>43</v>
      </c>
      <c r="B46" s="7" t="s">
        <v>353</v>
      </c>
      <c r="C46" s="6" t="s">
        <v>12</v>
      </c>
      <c r="D46" s="7" t="s">
        <v>354</v>
      </c>
      <c r="E46" s="8">
        <v>24158053</v>
      </c>
      <c r="F46" s="9" t="s">
        <v>41</v>
      </c>
      <c r="G46" s="7">
        <v>67.62</v>
      </c>
      <c r="H46" s="9">
        <v>81</v>
      </c>
      <c r="I46" s="9">
        <f t="shared" si="1"/>
        <v>148.62</v>
      </c>
    </row>
    <row r="47" s="1" customFormat="1" ht="27" customHeight="1" spans="1:9">
      <c r="A47" s="6">
        <v>44</v>
      </c>
      <c r="B47" s="7" t="s">
        <v>355</v>
      </c>
      <c r="C47" s="6" t="s">
        <v>12</v>
      </c>
      <c r="D47" s="7" t="s">
        <v>356</v>
      </c>
      <c r="E47" s="8">
        <v>24162053</v>
      </c>
      <c r="F47" s="9" t="s">
        <v>18</v>
      </c>
      <c r="G47" s="7">
        <v>67.7</v>
      </c>
      <c r="H47" s="9">
        <v>81.6</v>
      </c>
      <c r="I47" s="9">
        <f t="shared" si="1"/>
        <v>149.3</v>
      </c>
    </row>
    <row r="48" s="1" customFormat="1" ht="27" customHeight="1" spans="1:9">
      <c r="A48" s="6">
        <v>45</v>
      </c>
      <c r="B48" s="7" t="s">
        <v>357</v>
      </c>
      <c r="C48" s="6" t="s">
        <v>12</v>
      </c>
      <c r="D48" s="7" t="s">
        <v>358</v>
      </c>
      <c r="E48" s="8">
        <v>24155033</v>
      </c>
      <c r="F48" s="9" t="s">
        <v>71</v>
      </c>
      <c r="G48" s="7">
        <v>67.84</v>
      </c>
      <c r="H48" s="9">
        <v>80.8</v>
      </c>
      <c r="I48" s="9">
        <f t="shared" si="1"/>
        <v>148.64</v>
      </c>
    </row>
    <row r="49" s="1" customFormat="1" ht="27" customHeight="1" spans="1:9">
      <c r="A49" s="6">
        <v>46</v>
      </c>
      <c r="B49" s="7" t="s">
        <v>359</v>
      </c>
      <c r="C49" s="6" t="s">
        <v>12</v>
      </c>
      <c r="D49" s="7" t="s">
        <v>360</v>
      </c>
      <c r="E49" s="8">
        <v>24155043</v>
      </c>
      <c r="F49" s="9" t="s">
        <v>71</v>
      </c>
      <c r="G49" s="7">
        <v>67.88</v>
      </c>
      <c r="H49" s="9">
        <v>85</v>
      </c>
      <c r="I49" s="9">
        <v>152.88</v>
      </c>
    </row>
    <row r="50" s="1" customFormat="1" ht="27" customHeight="1" spans="1:9">
      <c r="A50" s="6">
        <v>47</v>
      </c>
      <c r="B50" s="7" t="s">
        <v>361</v>
      </c>
      <c r="C50" s="6" t="s">
        <v>12</v>
      </c>
      <c r="D50" s="7" t="s">
        <v>362</v>
      </c>
      <c r="E50" s="8">
        <v>24155043</v>
      </c>
      <c r="F50" s="9" t="s">
        <v>71</v>
      </c>
      <c r="G50" s="7">
        <v>68.12</v>
      </c>
      <c r="H50" s="9">
        <v>82</v>
      </c>
      <c r="I50" s="9">
        <v>150.12</v>
      </c>
    </row>
    <row r="51" s="1" customFormat="1" ht="27" customHeight="1" spans="1:9">
      <c r="A51" s="6">
        <v>48</v>
      </c>
      <c r="B51" s="7" t="s">
        <v>363</v>
      </c>
      <c r="C51" s="6" t="s">
        <v>12</v>
      </c>
      <c r="D51" s="7" t="s">
        <v>364</v>
      </c>
      <c r="E51" s="8">
        <v>24158013</v>
      </c>
      <c r="F51" s="9" t="s">
        <v>41</v>
      </c>
      <c r="G51" s="7">
        <v>68.53</v>
      </c>
      <c r="H51" s="9">
        <v>84.6</v>
      </c>
      <c r="I51" s="9">
        <f t="shared" ref="I51:I64" si="2">G51+H51</f>
        <v>153.13</v>
      </c>
    </row>
    <row r="52" s="1" customFormat="1" ht="27" customHeight="1" spans="1:9">
      <c r="A52" s="6">
        <v>49</v>
      </c>
      <c r="B52" s="7" t="s">
        <v>365</v>
      </c>
      <c r="C52" s="6" t="s">
        <v>12</v>
      </c>
      <c r="D52" s="7" t="s">
        <v>366</v>
      </c>
      <c r="E52" s="8">
        <v>24158053</v>
      </c>
      <c r="F52" s="9" t="s">
        <v>41</v>
      </c>
      <c r="G52" s="7">
        <v>68.66</v>
      </c>
      <c r="H52" s="9">
        <v>79</v>
      </c>
      <c r="I52" s="9">
        <f t="shared" si="2"/>
        <v>147.66</v>
      </c>
    </row>
    <row r="53" s="1" customFormat="1" ht="27" customHeight="1" spans="1:9">
      <c r="A53" s="6">
        <v>50</v>
      </c>
      <c r="B53" s="7" t="s">
        <v>367</v>
      </c>
      <c r="C53" s="6" t="s">
        <v>12</v>
      </c>
      <c r="D53" s="7" t="s">
        <v>368</v>
      </c>
      <c r="E53" s="8">
        <v>24157053</v>
      </c>
      <c r="F53" s="9" t="s">
        <v>25</v>
      </c>
      <c r="G53" s="7">
        <v>68.75</v>
      </c>
      <c r="H53" s="9">
        <v>82.6</v>
      </c>
      <c r="I53" s="9">
        <f t="shared" si="2"/>
        <v>151.35</v>
      </c>
    </row>
    <row r="54" s="1" customFormat="1" ht="27" customHeight="1" spans="1:9">
      <c r="A54" s="6">
        <v>51</v>
      </c>
      <c r="B54" s="7" t="s">
        <v>369</v>
      </c>
      <c r="C54" s="6" t="s">
        <v>12</v>
      </c>
      <c r="D54" s="7" t="s">
        <v>370</v>
      </c>
      <c r="E54" s="8">
        <v>24155053</v>
      </c>
      <c r="F54" s="9" t="s">
        <v>71</v>
      </c>
      <c r="G54" s="7">
        <v>68.94</v>
      </c>
      <c r="H54" s="9">
        <v>85.2</v>
      </c>
      <c r="I54" s="9">
        <f t="shared" si="2"/>
        <v>154.14</v>
      </c>
    </row>
    <row r="55" s="1" customFormat="1" ht="27" customHeight="1" spans="1:9">
      <c r="A55" s="6">
        <v>52</v>
      </c>
      <c r="B55" s="7" t="s">
        <v>371</v>
      </c>
      <c r="C55" s="6" t="s">
        <v>12</v>
      </c>
      <c r="D55" s="7" t="s">
        <v>372</v>
      </c>
      <c r="E55" s="8">
        <v>24162063</v>
      </c>
      <c r="F55" s="9" t="s">
        <v>18</v>
      </c>
      <c r="G55" s="7">
        <v>69.2</v>
      </c>
      <c r="H55" s="9">
        <v>80.8</v>
      </c>
      <c r="I55" s="9">
        <f t="shared" si="2"/>
        <v>150</v>
      </c>
    </row>
    <row r="56" s="1" customFormat="1" ht="27" customHeight="1" spans="1:9">
      <c r="A56" s="6">
        <v>53</v>
      </c>
      <c r="B56" s="7" t="s">
        <v>373</v>
      </c>
      <c r="C56" s="6" t="s">
        <v>12</v>
      </c>
      <c r="D56" s="7" t="s">
        <v>374</v>
      </c>
      <c r="E56" s="8">
        <v>24155053</v>
      </c>
      <c r="F56" s="9" t="s">
        <v>71</v>
      </c>
      <c r="G56" s="7">
        <v>69.62</v>
      </c>
      <c r="H56" s="9">
        <v>82.6</v>
      </c>
      <c r="I56" s="9">
        <f t="shared" si="2"/>
        <v>152.22</v>
      </c>
    </row>
    <row r="57" s="1" customFormat="1" ht="27" customHeight="1" spans="1:9">
      <c r="A57" s="6">
        <v>54</v>
      </c>
      <c r="B57" s="7" t="s">
        <v>375</v>
      </c>
      <c r="C57" s="6" t="s">
        <v>12</v>
      </c>
      <c r="D57" s="7" t="s">
        <v>376</v>
      </c>
      <c r="E57" s="8">
        <v>24155063</v>
      </c>
      <c r="F57" s="9" t="s">
        <v>71</v>
      </c>
      <c r="G57" s="7">
        <v>69.75</v>
      </c>
      <c r="H57" s="9">
        <v>83.4</v>
      </c>
      <c r="I57" s="9">
        <f t="shared" si="2"/>
        <v>153.15</v>
      </c>
    </row>
    <row r="58" s="1" customFormat="1" ht="27" customHeight="1" spans="1:9">
      <c r="A58" s="6">
        <v>55</v>
      </c>
      <c r="B58" s="7" t="s">
        <v>377</v>
      </c>
      <c r="C58" s="6" t="s">
        <v>12</v>
      </c>
      <c r="D58" s="7">
        <v>30313120326</v>
      </c>
      <c r="E58" s="8">
        <v>24162083</v>
      </c>
      <c r="F58" s="9" t="s">
        <v>18</v>
      </c>
      <c r="G58" s="7">
        <v>69.9</v>
      </c>
      <c r="H58" s="10">
        <v>77</v>
      </c>
      <c r="I58" s="9">
        <f t="shared" si="2"/>
        <v>146.9</v>
      </c>
    </row>
    <row r="59" s="1" customFormat="1" ht="27" customHeight="1" spans="1:9">
      <c r="A59" s="6">
        <v>56</v>
      </c>
      <c r="B59" s="7" t="s">
        <v>378</v>
      </c>
      <c r="C59" s="6" t="s">
        <v>12</v>
      </c>
      <c r="D59" s="7" t="s">
        <v>379</v>
      </c>
      <c r="E59" s="8">
        <v>24155033</v>
      </c>
      <c r="F59" s="9" t="s">
        <v>71</v>
      </c>
      <c r="G59" s="7">
        <v>69.92</v>
      </c>
      <c r="H59" s="9">
        <v>84.4</v>
      </c>
      <c r="I59" s="9">
        <f t="shared" si="2"/>
        <v>154.32</v>
      </c>
    </row>
    <row r="60" s="1" customFormat="1" ht="27" customHeight="1" spans="1:9">
      <c r="A60" s="6">
        <v>57</v>
      </c>
      <c r="B60" s="7" t="s">
        <v>380</v>
      </c>
      <c r="C60" s="6" t="s">
        <v>12</v>
      </c>
      <c r="D60" s="7" t="s">
        <v>381</v>
      </c>
      <c r="E60" s="8">
        <v>24158053</v>
      </c>
      <c r="F60" s="9" t="s">
        <v>41</v>
      </c>
      <c r="G60" s="7">
        <v>70.04</v>
      </c>
      <c r="H60" s="9">
        <v>79.6</v>
      </c>
      <c r="I60" s="9">
        <f t="shared" si="2"/>
        <v>149.64</v>
      </c>
    </row>
    <row r="61" s="1" customFormat="1" ht="27" customHeight="1" spans="1:9">
      <c r="A61" s="6">
        <v>58</v>
      </c>
      <c r="B61" s="7" t="s">
        <v>382</v>
      </c>
      <c r="C61" s="6" t="s">
        <v>12</v>
      </c>
      <c r="D61" s="7" t="s">
        <v>383</v>
      </c>
      <c r="E61" s="8">
        <v>24157053</v>
      </c>
      <c r="F61" s="9" t="s">
        <v>25</v>
      </c>
      <c r="G61" s="7">
        <v>70.19</v>
      </c>
      <c r="H61" s="9">
        <v>86.2</v>
      </c>
      <c r="I61" s="9">
        <f t="shared" si="2"/>
        <v>156.39</v>
      </c>
    </row>
    <row r="62" s="1" customFormat="1" ht="27" customHeight="1" spans="1:9">
      <c r="A62" s="6">
        <v>59</v>
      </c>
      <c r="B62" s="7" t="s">
        <v>384</v>
      </c>
      <c r="C62" s="6" t="s">
        <v>12</v>
      </c>
      <c r="D62" s="7" t="s">
        <v>385</v>
      </c>
      <c r="E62" s="8">
        <v>24157053</v>
      </c>
      <c r="F62" s="9" t="s">
        <v>25</v>
      </c>
      <c r="G62" s="7">
        <v>70.54</v>
      </c>
      <c r="H62" s="9">
        <v>86</v>
      </c>
      <c r="I62" s="9">
        <f t="shared" si="2"/>
        <v>156.54</v>
      </c>
    </row>
    <row r="63" s="1" customFormat="1" ht="27" customHeight="1" spans="1:9">
      <c r="A63" s="6">
        <v>60</v>
      </c>
      <c r="B63" s="7" t="s">
        <v>386</v>
      </c>
      <c r="C63" s="6" t="s">
        <v>12</v>
      </c>
      <c r="D63" s="7" t="s">
        <v>387</v>
      </c>
      <c r="E63" s="8">
        <v>24155073</v>
      </c>
      <c r="F63" s="9" t="s">
        <v>71</v>
      </c>
      <c r="G63" s="7">
        <v>73.47</v>
      </c>
      <c r="H63" s="9">
        <v>85.2</v>
      </c>
      <c r="I63" s="9">
        <f t="shared" si="2"/>
        <v>158.67</v>
      </c>
    </row>
    <row r="64" s="1" customFormat="1" ht="27" customHeight="1" spans="1:9">
      <c r="A64" s="6">
        <v>61</v>
      </c>
      <c r="B64" s="7" t="s">
        <v>388</v>
      </c>
      <c r="C64" s="6" t="s">
        <v>12</v>
      </c>
      <c r="D64" s="7" t="s">
        <v>389</v>
      </c>
      <c r="E64" s="8">
        <v>24161013</v>
      </c>
      <c r="F64" s="9" t="s">
        <v>15</v>
      </c>
      <c r="G64" s="7">
        <v>59.28</v>
      </c>
      <c r="H64" s="10">
        <v>81.6</v>
      </c>
      <c r="I64" s="9">
        <f t="shared" si="2"/>
        <v>140.88</v>
      </c>
    </row>
    <row r="65" s="1" customFormat="1" ht="27" customHeight="1" spans="1:9">
      <c r="A65" s="6">
        <v>62</v>
      </c>
      <c r="B65" s="14" t="s">
        <v>390</v>
      </c>
      <c r="C65" s="6" t="s">
        <v>12</v>
      </c>
      <c r="D65" s="14">
        <v>30313053813</v>
      </c>
      <c r="E65" s="14">
        <v>24149042</v>
      </c>
      <c r="F65" s="14" t="s">
        <v>391</v>
      </c>
      <c r="G65" s="14">
        <v>59.45</v>
      </c>
      <c r="H65" s="14">
        <v>80.9</v>
      </c>
      <c r="I65" s="14">
        <v>140.35</v>
      </c>
    </row>
    <row r="66" customFormat="1" spans="10:13">
      <c r="J66" s="1"/>
      <c r="K66" s="1"/>
      <c r="L66" s="1"/>
      <c r="M66" s="1"/>
    </row>
  </sheetData>
  <mergeCells count="2">
    <mergeCell ref="A1:B1"/>
    <mergeCell ref="A2:I2"/>
  </mergeCells>
  <pageMargins left="0.357638888888889" right="0.314583333333333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第一组</vt:lpstr>
      <vt:lpstr>第二组</vt:lpstr>
      <vt:lpstr>第三组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2023-04-18T18:02:00Z</dcterms:created>
  <dcterms:modified xsi:type="dcterms:W3CDTF">2023-04-25T03:08:39Z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11BB4E2B41294A4AA0AFAB121AB1FD4D_13</vt:lpwstr>
  </property>
  <property fmtid="{D5CDD505-2E9C-101B-9397-08002B2CF9AE}" pid="3" name="KSOProductBuildVer">
    <vt:lpwstr>2052-11.1.0.12763</vt:lpwstr>
  </property>
</Properties>
</file>