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<sst xmlns="http://schemas.openxmlformats.org/spreadsheetml/2006/main" count="34" uniqueCount="27">
  <si>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2023年马鞍山市公共资源交易监督管理局下属事业单位
公开选调事业单位工作人员资格复审人员名单</t>
  </si>
  <si>
    <t>序号</t>
  </si>
  <si>
    <t>准考证号</t>
  </si>
  <si>
    <t>职位代码</t>
  </si>
  <si>
    <t>职测成绩</t>
  </si>
  <si>
    <t>申论成绩</t>
  </si>
  <si>
    <t>综合成绩</t>
  </si>
  <si>
    <t>1</t>
  </si>
  <si>
    <t>230301270326</t>
  </si>
  <si>
    <t>1003</t>
  </si>
  <si>
    <t>2</t>
  </si>
  <si>
    <t>230301270411</t>
  </si>
  <si>
    <t>3</t>
  </si>
  <si>
    <t>230301270323</t>
  </si>
  <si>
    <t>4</t>
  </si>
  <si>
    <t>230302270110</t>
  </si>
  <si>
    <t>1004</t>
  </si>
  <si>
    <t>5</t>
  </si>
  <si>
    <t>230302270226</t>
  </si>
  <si>
    <t>6</t>
  </si>
  <si>
    <t>230302270311</t>
  </si>
  <si>
    <t>7</t>
  </si>
  <si>
    <t>230302270101</t>
  </si>
  <si>
    <t>8</t>
  </si>
  <si>
    <t>230302270209</t>
  </si>
  <si>
    <t>9</t>
  </si>
  <si>
    <t>230302270123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</si>
</sst>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4"/>
      <color indexed="8"/>
      <name val="方正小标宋简体"/>
      <family val="0"/>
    </font>
    <font>
      <sz val="11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110" zoomScaleNormal="110" workbookViewId="0" topLeftCell="A1">
      <selection activeCell="H14" sqref="H14"/>
    </sheetView>
  </sheetViews>
  <sheetFormatPr defaultColWidth="9.00390625" defaultRowHeight="13.5"/>
  <cols>
    <col min="2" max="2" width="14.875" style="6" customWidth="1"/>
    <col min="3" max="3" width="12.125" style="6" customWidth="1"/>
    <col min="4" max="4" width="10.625" style="6" customWidth="1"/>
    <col min="5" max="5" width="10.00390625" style="6" customWidth="1"/>
    <col min="6" max="6" width="13.625" style="7" customWidth="1"/>
  </cols>
  <sheetData>
    <row r="1" spans="1:6" ht="46.5" customHeight="1">
      <c r="A1" s="8" t="s">
        <v>0</v>
      </c>
      <c r="B1" s="9"/>
      <c r="C1" s="9"/>
      <c r="D1" s="9"/>
      <c r="E1" s="9"/>
      <c r="F1" s="10"/>
    </row>
    <row r="2" spans="1:6" ht="24" customHeight="1">
      <c r="A2" s="11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3" t="s">
        <v>6</v>
      </c>
    </row>
    <row r="3" spans="1:6" ht="14.25" customHeight="1">
      <c r="A3" s="14" t="s">
        <v>7</v>
      </c>
      <c r="B3" s="15" t="s">
        <v>8</v>
      </c>
      <c r="C3" s="15" t="s">
        <v>9</v>
      </c>
      <c r="D3" s="16">
        <v>80.6</v>
      </c>
      <c r="E3" s="17">
        <v>80.5</v>
      </c>
      <c r="F3" s="18">
        <f aca="true" t="shared" si="0" ref="F3:F11">D3*0.4+E3*0.6</f>
        <v>80.53999999999999</v>
      </c>
    </row>
    <row r="4" spans="1:6" ht="14.25" customHeight="1">
      <c r="A4" s="14" t="s">
        <v>10</v>
      </c>
      <c r="B4" s="15" t="s">
        <v>11</v>
      </c>
      <c r="C4" s="15" t="s">
        <v>9</v>
      </c>
      <c r="D4" s="16">
        <v>82.77</v>
      </c>
      <c r="E4" s="17">
        <v>79</v>
      </c>
      <c r="F4" s="18">
        <f t="shared" si="0"/>
        <v>80.508</v>
      </c>
    </row>
    <row r="5" spans="1:6" ht="14.25" customHeight="1">
      <c r="A5" s="14" t="s">
        <v>12</v>
      </c>
      <c r="B5" s="15" t="s">
        <v>13</v>
      </c>
      <c r="C5" s="15" t="s">
        <v>9</v>
      </c>
      <c r="D5" s="16">
        <v>90.47</v>
      </c>
      <c r="E5" s="17">
        <v>72</v>
      </c>
      <c r="F5" s="18">
        <f t="shared" si="0"/>
        <v>79.388</v>
      </c>
    </row>
    <row r="6" spans="1:6" ht="14.25" customHeight="1">
      <c r="A6" s="14" t="s">
        <v>14</v>
      </c>
      <c r="B6" s="15" t="s">
        <v>15</v>
      </c>
      <c r="C6" s="15" t="s">
        <v>16</v>
      </c>
      <c r="D6" s="16">
        <v>85.96</v>
      </c>
      <c r="E6" s="17">
        <v>73</v>
      </c>
      <c r="F6" s="18">
        <f t="shared" si="0"/>
        <v>78.184</v>
      </c>
    </row>
    <row r="7" spans="1:6" ht="14.25" customHeight="1">
      <c r="A7" s="14" t="s">
        <v>17</v>
      </c>
      <c r="B7" s="15" t="s">
        <v>18</v>
      </c>
      <c r="C7" s="15" t="s">
        <v>16</v>
      </c>
      <c r="D7" s="16">
        <v>84.31</v>
      </c>
      <c r="E7" s="17">
        <v>74</v>
      </c>
      <c r="F7" s="18">
        <f t="shared" si="0"/>
        <v>78.124</v>
      </c>
    </row>
    <row r="8" spans="1:6" ht="14.25" customHeight="1">
      <c r="A8" s="14" t="s">
        <v>19</v>
      </c>
      <c r="B8" s="15" t="s">
        <v>20</v>
      </c>
      <c r="C8" s="15" t="s">
        <v>16</v>
      </c>
      <c r="D8" s="16">
        <v>80.84</v>
      </c>
      <c r="E8" s="17">
        <v>75.5</v>
      </c>
      <c r="F8" s="18">
        <f t="shared" si="0"/>
        <v>77.636</v>
      </c>
    </row>
    <row r="9" spans="1:6" ht="14.25" customHeight="1">
      <c r="A9" s="14" t="s">
        <v>21</v>
      </c>
      <c r="B9" s="15" t="s">
        <v>22</v>
      </c>
      <c r="C9" s="15" t="s">
        <v>16</v>
      </c>
      <c r="D9" s="16">
        <v>81.13</v>
      </c>
      <c r="E9" s="17">
        <v>75</v>
      </c>
      <c r="F9" s="18">
        <f t="shared" si="0"/>
        <v>77.452</v>
      </c>
    </row>
    <row r="10" spans="1:6" ht="14.25" customHeight="1">
      <c r="A10" s="14" t="s">
        <v>23</v>
      </c>
      <c r="B10" s="15" t="s">
        <v>24</v>
      </c>
      <c r="C10" s="15" t="s">
        <v>16</v>
      </c>
      <c r="D10" s="16">
        <v>85.93</v>
      </c>
      <c r="E10" s="17">
        <v>71</v>
      </c>
      <c r="F10" s="18">
        <f t="shared" si="0"/>
        <v>76.97200000000001</v>
      </c>
    </row>
    <row r="11" spans="1:6" ht="14.25" customHeight="1">
      <c r="A11" s="14" t="s">
        <v>25</v>
      </c>
      <c r="B11" s="15" t="s">
        <v>26</v>
      </c>
      <c r="C11" s="15" t="s">
        <v>16</v>
      </c>
      <c r="D11" s="16">
        <v>74.53</v>
      </c>
      <c r="E11" s="17">
        <v>78</v>
      </c>
      <c r="F11" s="18">
        <f t="shared" si="0"/>
        <v>76.612</v>
      </c>
    </row>
  </sheetData>
  <sheetProtection/>
  <mergeCells count="1">
    <mergeCell ref="A1:F1"/>
  </mergeCells>
  <printOptions/>
  <pageMargins left="0.5506944444444445" right="0.03888888888888889" top="0.75" bottom="0.668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06"/>
  <sheetViews>
    <sheetView zoomScale="160" zoomScaleNormal="160" workbookViewId="0" topLeftCell="A1">
      <selection activeCell="C11" sqref="C11"/>
    </sheetView>
  </sheetViews>
  <sheetFormatPr defaultColWidth="9.00390625" defaultRowHeight="13.5"/>
  <cols>
    <col min="1" max="1" width="9.00390625" style="1" customWidth="1"/>
    <col min="2" max="2" width="10.00390625" style="3" customWidth="1"/>
    <col min="3" max="16384" width="9.00390625" style="1" customWidth="1"/>
  </cols>
  <sheetData>
    <row r="1" ht="14.25">
      <c r="B1" s="4"/>
    </row>
    <row r="2" ht="14.25">
      <c r="B2" s="2"/>
    </row>
    <row r="3" ht="14.25">
      <c r="B3" s="2"/>
    </row>
    <row r="4" ht="14.25">
      <c r="B4" s="2"/>
    </row>
    <row r="5" ht="14.25">
      <c r="B5" s="2"/>
    </row>
    <row r="6" ht="14.25">
      <c r="B6" s="2"/>
    </row>
    <row r="7" ht="14.25">
      <c r="B7" s="2"/>
    </row>
    <row r="8" ht="14.25">
      <c r="B8" s="2"/>
    </row>
    <row r="9" ht="14.25">
      <c r="B9" s="2"/>
    </row>
    <row r="10" ht="14.25">
      <c r="B10" s="2"/>
    </row>
    <row r="11" ht="14.25">
      <c r="B11" s="2"/>
    </row>
    <row r="12" ht="14.25">
      <c r="B12" s="2"/>
    </row>
    <row r="13" ht="14.25">
      <c r="B13" s="2"/>
    </row>
    <row r="14" ht="14.25">
      <c r="B14" s="2"/>
    </row>
    <row r="15" ht="14.25">
      <c r="B15" s="2"/>
    </row>
    <row r="16" ht="14.25">
      <c r="B16" s="2"/>
    </row>
    <row r="17" ht="14.25">
      <c r="B17" s="2"/>
    </row>
    <row r="18" ht="14.25">
      <c r="B18" s="2"/>
    </row>
    <row r="19" ht="14.25">
      <c r="B19" s="2"/>
    </row>
    <row r="20" ht="14.25">
      <c r="B20" s="2"/>
    </row>
    <row r="21" ht="14.25">
      <c r="B21" s="2"/>
    </row>
    <row r="22" ht="14.25">
      <c r="B22" s="2"/>
    </row>
    <row r="23" ht="14.25">
      <c r="B23" s="2"/>
    </row>
    <row r="24" ht="14.25">
      <c r="B24" s="2"/>
    </row>
    <row r="25" ht="14.25">
      <c r="B25" s="2"/>
    </row>
    <row r="26" ht="14.25">
      <c r="B26" s="2"/>
    </row>
    <row r="27" ht="14.25">
      <c r="B27" s="2"/>
    </row>
    <row r="28" ht="14.25">
      <c r="B28" s="2"/>
    </row>
    <row r="29" ht="14.25">
      <c r="B29" s="2"/>
    </row>
    <row r="30" ht="14.25">
      <c r="B30" s="2"/>
    </row>
    <row r="31" ht="14.25">
      <c r="B31" s="2"/>
    </row>
    <row r="32" ht="14.25">
      <c r="B32" s="2"/>
    </row>
    <row r="33" ht="14.25">
      <c r="B33" s="2"/>
    </row>
    <row r="34" ht="14.25">
      <c r="B34" s="5"/>
    </row>
    <row r="35" ht="14.25">
      <c r="B35" s="2"/>
    </row>
    <row r="36" ht="14.25">
      <c r="B36" s="2"/>
    </row>
    <row r="37" ht="14.25">
      <c r="B37" s="5"/>
    </row>
    <row r="38" ht="14.25">
      <c r="B38" s="2"/>
    </row>
    <row r="39" ht="14.25">
      <c r="B39" s="2"/>
    </row>
    <row r="40" ht="14.25">
      <c r="B40" s="2"/>
    </row>
    <row r="41" ht="14.25">
      <c r="B41" s="2"/>
    </row>
    <row r="42" ht="14.25">
      <c r="B42" s="2"/>
    </row>
    <row r="43" ht="14.25">
      <c r="B43" s="2"/>
    </row>
    <row r="44" ht="14.25">
      <c r="B44" s="2"/>
    </row>
    <row r="45" ht="14.25">
      <c r="B45" s="2"/>
    </row>
    <row r="46" ht="14.25">
      <c r="B46" s="2"/>
    </row>
    <row r="47" ht="14.25">
      <c r="B47" s="2"/>
    </row>
    <row r="48" ht="14.25">
      <c r="B48" s="2"/>
    </row>
    <row r="49" ht="14.25">
      <c r="B49" s="2"/>
    </row>
    <row r="50" ht="14.25">
      <c r="B50" s="2"/>
    </row>
    <row r="51" ht="14.25">
      <c r="B51" s="2"/>
    </row>
    <row r="52" ht="14.25">
      <c r="B52" s="2"/>
    </row>
    <row r="53" ht="14.25">
      <c r="B53" s="2"/>
    </row>
    <row r="54" ht="14.25">
      <c r="B54" s="2"/>
    </row>
    <row r="55" ht="14.25">
      <c r="B55" s="2"/>
    </row>
    <row r="56" ht="14.25">
      <c r="B56" s="2"/>
    </row>
    <row r="57" ht="14.25">
      <c r="B57" s="2"/>
    </row>
    <row r="58" ht="14.25">
      <c r="B58" s="2"/>
    </row>
    <row r="59" ht="14.25">
      <c r="B59" s="2"/>
    </row>
    <row r="60" ht="14.25">
      <c r="B60" s="2"/>
    </row>
    <row r="61" ht="14.25">
      <c r="B61" s="2"/>
    </row>
    <row r="62" ht="14.25">
      <c r="B62" s="2"/>
    </row>
    <row r="63" ht="14.25">
      <c r="B63" s="2"/>
    </row>
    <row r="64" ht="14.25">
      <c r="B64" s="2"/>
    </row>
    <row r="65" ht="14.25">
      <c r="B65" s="2"/>
    </row>
    <row r="66" ht="14.25">
      <c r="B66" s="2"/>
    </row>
    <row r="67" ht="14.25">
      <c r="B67" s="2"/>
    </row>
    <row r="68" ht="14.25">
      <c r="B68" s="2"/>
    </row>
    <row r="69" ht="14.25">
      <c r="B69" s="2"/>
    </row>
    <row r="70" ht="14.25">
      <c r="B70" s="2"/>
    </row>
    <row r="71" ht="14.25">
      <c r="B71" s="2"/>
    </row>
    <row r="72" ht="14.25">
      <c r="B72" s="2"/>
    </row>
    <row r="73" ht="14.25">
      <c r="B73" s="2"/>
    </row>
    <row r="74" ht="14.25">
      <c r="B74" s="2"/>
    </row>
    <row r="75" ht="14.25">
      <c r="B75" s="2"/>
    </row>
    <row r="76" ht="14.25">
      <c r="B76" s="2"/>
    </row>
    <row r="77" ht="14.25">
      <c r="B77" s="2"/>
    </row>
    <row r="78" ht="14.25">
      <c r="B78" s="2"/>
    </row>
    <row r="79" ht="14.25">
      <c r="B79" s="2"/>
    </row>
    <row r="80" ht="14.25">
      <c r="B80" s="2"/>
    </row>
    <row r="81" ht="14.25">
      <c r="B81" s="2"/>
    </row>
    <row r="82" ht="14.25">
      <c r="B82" s="2"/>
    </row>
    <row r="83" ht="14.25">
      <c r="B83" s="2"/>
    </row>
    <row r="84" ht="14.25">
      <c r="B84" s="2"/>
    </row>
    <row r="85" ht="14.25">
      <c r="B85" s="2"/>
    </row>
    <row r="86" ht="14.25">
      <c r="B86" s="2"/>
    </row>
    <row r="87" ht="14.25">
      <c r="B87" s="2"/>
    </row>
    <row r="88" ht="14.25">
      <c r="B88" s="2"/>
    </row>
    <row r="89" ht="14.25">
      <c r="B89" s="2"/>
    </row>
    <row r="90" ht="14.25">
      <c r="B90" s="2"/>
    </row>
    <row r="91" ht="14.25">
      <c r="B91" s="2"/>
    </row>
    <row r="92" ht="14.25">
      <c r="B92" s="2"/>
    </row>
    <row r="93" ht="14.25">
      <c r="B93" s="2"/>
    </row>
    <row r="94" ht="14.25">
      <c r="B94" s="2"/>
    </row>
    <row r="95" ht="14.25">
      <c r="B95" s="2"/>
    </row>
    <row r="96" ht="14.25">
      <c r="B96" s="2"/>
    </row>
    <row r="97" ht="14.25">
      <c r="B97" s="2"/>
    </row>
    <row r="98" ht="14.25">
      <c r="B98" s="2"/>
    </row>
    <row r="99" ht="14.25">
      <c r="B99" s="2"/>
    </row>
    <row r="100" ht="14.25">
      <c r="B100" s="2"/>
    </row>
    <row r="101" ht="14.25">
      <c r="B101" s="2"/>
    </row>
    <row r="102" ht="14.25">
      <c r="B102" s="2"/>
    </row>
    <row r="103" ht="14.25">
      <c r="B103" s="2"/>
    </row>
    <row r="104" ht="14.25">
      <c r="B104" s="2"/>
    </row>
    <row r="105" ht="14.25">
      <c r="B105" s="2"/>
    </row>
    <row r="106" ht="14.25">
      <c r="B106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C125"/>
  <sheetViews>
    <sheetView zoomScale="175" zoomScaleNormal="175" workbookViewId="0" topLeftCell="A1">
      <selection activeCell="E11" sqref="E11"/>
    </sheetView>
  </sheetViews>
  <sheetFormatPr defaultColWidth="9.00390625" defaultRowHeight="13.5"/>
  <cols>
    <col min="1" max="16384" width="9.00390625" style="1" customWidth="1"/>
  </cols>
  <sheetData>
    <row r="1" ht="14.25">
      <c r="C1" s="2"/>
    </row>
    <row r="2" ht="14.25">
      <c r="C2" s="2"/>
    </row>
    <row r="3" ht="14.25">
      <c r="C3" s="2"/>
    </row>
    <row r="4" ht="14.25">
      <c r="C4" s="2"/>
    </row>
    <row r="5" ht="14.25">
      <c r="C5" s="2"/>
    </row>
    <row r="6" ht="14.25">
      <c r="C6" s="2"/>
    </row>
    <row r="7" ht="14.25">
      <c r="C7" s="2"/>
    </row>
    <row r="8" ht="14.25">
      <c r="C8" s="2"/>
    </row>
    <row r="9" ht="14.25">
      <c r="C9" s="2"/>
    </row>
    <row r="10" ht="14.25">
      <c r="C10" s="2"/>
    </row>
    <row r="11" ht="14.25">
      <c r="C11" s="2"/>
    </row>
    <row r="12" ht="14.25">
      <c r="C12" s="2"/>
    </row>
    <row r="13" ht="14.25">
      <c r="C13" s="2"/>
    </row>
    <row r="14" ht="14.25">
      <c r="C14" s="2"/>
    </row>
    <row r="15" ht="14.25">
      <c r="C15" s="2"/>
    </row>
    <row r="16" ht="14.25">
      <c r="C16" s="2"/>
    </row>
    <row r="17" ht="14.25">
      <c r="C17" s="2"/>
    </row>
    <row r="18" ht="14.25">
      <c r="C18" s="2"/>
    </row>
    <row r="19" ht="14.25">
      <c r="C19" s="2"/>
    </row>
    <row r="20" ht="14.25">
      <c r="C20" s="2"/>
    </row>
    <row r="21" ht="14.25">
      <c r="C21" s="2"/>
    </row>
    <row r="22" ht="14.25">
      <c r="C22" s="2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  <row r="56" ht="14.25">
      <c r="C56" s="2"/>
    </row>
    <row r="57" ht="14.25">
      <c r="C57" s="2"/>
    </row>
    <row r="58" ht="14.25">
      <c r="C58" s="2"/>
    </row>
    <row r="59" ht="14.25">
      <c r="C59" s="2"/>
    </row>
    <row r="60" ht="14.25">
      <c r="C60" s="2"/>
    </row>
    <row r="61" ht="14.25">
      <c r="C61" s="2"/>
    </row>
    <row r="62" ht="14.25">
      <c r="C62" s="2"/>
    </row>
    <row r="63" ht="14.25">
      <c r="C63" s="2"/>
    </row>
    <row r="64" ht="14.25">
      <c r="C64" s="2"/>
    </row>
    <row r="65" ht="14.25">
      <c r="C65" s="2"/>
    </row>
    <row r="66" ht="14.25">
      <c r="C66" s="2"/>
    </row>
    <row r="67" ht="14.25">
      <c r="C67" s="2"/>
    </row>
    <row r="68" ht="14.25">
      <c r="C68" s="2"/>
    </row>
    <row r="69" ht="14.25">
      <c r="C69" s="2"/>
    </row>
    <row r="70" ht="14.25">
      <c r="C70" s="2"/>
    </row>
    <row r="71" ht="14.25">
      <c r="C71" s="2"/>
    </row>
    <row r="72" ht="14.25">
      <c r="C72" s="2"/>
    </row>
    <row r="73" ht="14.25">
      <c r="C73" s="2"/>
    </row>
    <row r="74" ht="14.25">
      <c r="C74" s="2"/>
    </row>
    <row r="75" ht="14.25">
      <c r="C75" s="2"/>
    </row>
    <row r="76" ht="14.25">
      <c r="C76" s="2"/>
    </row>
    <row r="77" ht="14.25">
      <c r="C77" s="2"/>
    </row>
    <row r="78" ht="14.25">
      <c r="C78" s="2"/>
    </row>
    <row r="79" ht="14.25">
      <c r="C79" s="2"/>
    </row>
    <row r="80" ht="14.25">
      <c r="C80" s="2"/>
    </row>
    <row r="81" ht="14.25">
      <c r="C81" s="2"/>
    </row>
    <row r="82" ht="14.25">
      <c r="C82" s="2"/>
    </row>
    <row r="83" ht="14.25">
      <c r="C83" s="2"/>
    </row>
    <row r="84" ht="14.25">
      <c r="C84" s="2"/>
    </row>
    <row r="85" ht="14.25">
      <c r="C85" s="2"/>
    </row>
    <row r="86" ht="14.25">
      <c r="C86" s="2"/>
    </row>
    <row r="87" ht="14.25">
      <c r="C87" s="2"/>
    </row>
    <row r="88" ht="14.25">
      <c r="C88" s="2"/>
    </row>
    <row r="89" ht="14.25">
      <c r="C89" s="2"/>
    </row>
    <row r="90" ht="14.25">
      <c r="C90" s="2"/>
    </row>
    <row r="91" ht="14.25">
      <c r="C91" s="2"/>
    </row>
    <row r="92" ht="14.25">
      <c r="C92" s="2"/>
    </row>
    <row r="93" ht="14.25">
      <c r="C93" s="2"/>
    </row>
    <row r="94" ht="14.25">
      <c r="C94" s="2"/>
    </row>
    <row r="95" ht="14.25">
      <c r="C95" s="2"/>
    </row>
    <row r="96" ht="14.25">
      <c r="C96" s="2"/>
    </row>
    <row r="97" ht="14.25">
      <c r="C97" s="2"/>
    </row>
    <row r="98" ht="14.25">
      <c r="C98" s="2"/>
    </row>
    <row r="99" ht="14.25">
      <c r="C99" s="2"/>
    </row>
    <row r="100" ht="14.25">
      <c r="C100" s="2"/>
    </row>
    <row r="101" ht="14.25">
      <c r="C101" s="2"/>
    </row>
    <row r="102" ht="14.25">
      <c r="C102" s="2"/>
    </row>
    <row r="103" ht="14.25">
      <c r="C103" s="2"/>
    </row>
    <row r="104" ht="14.25">
      <c r="C104" s="2"/>
    </row>
    <row r="105" ht="14.25">
      <c r="C105" s="2"/>
    </row>
    <row r="106" ht="14.25">
      <c r="C106" s="2"/>
    </row>
    <row r="107" ht="14.25">
      <c r="C107" s="2"/>
    </row>
    <row r="108" ht="14.25">
      <c r="C108" s="2"/>
    </row>
    <row r="109" ht="14.25">
      <c r="C109" s="2"/>
    </row>
    <row r="110" ht="14.25">
      <c r="C110" s="2"/>
    </row>
    <row r="111" ht="14.25">
      <c r="C111" s="2"/>
    </row>
    <row r="112" ht="14.25">
      <c r="C112" s="2"/>
    </row>
    <row r="113" ht="14.25">
      <c r="C113" s="2"/>
    </row>
    <row r="114" ht="14.25">
      <c r="C114" s="2"/>
    </row>
    <row r="115" ht="14.25">
      <c r="C115" s="2"/>
    </row>
    <row r="116" ht="14.25">
      <c r="C116" s="2"/>
    </row>
    <row r="117" ht="14.25">
      <c r="C117" s="2"/>
    </row>
    <row r="118" ht="14.25">
      <c r="C118" s="2"/>
    </row>
    <row r="119" ht="14.25">
      <c r="C119" s="2"/>
    </row>
    <row r="120" ht="14.25">
      <c r="C120" s="2"/>
    </row>
    <row r="121" ht="14.25">
      <c r="C121" s="2"/>
    </row>
    <row r="122" ht="14.25">
      <c r="C122" s="2"/>
    </row>
    <row r="123" ht="14.25">
      <c r="C123" s="2"/>
    </row>
    <row r="124" ht="14.25">
      <c r="C124" s="2"/>
    </row>
    <row r="125" ht="14.25">
      <c r="C125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liangjie</dc:creator>
  <cp:keywords/>
  <dc:description/>
  <cp:lastModifiedBy>崔爱民</cp:lastModifiedBy>
  <dcterms:created xsi:type="dcterms:W3CDTF">2014-09-16T06:55:34Z</dcterms:created>
  <dcterms:modified xsi:type="dcterms:W3CDTF">2023-04-24T09:26:45Z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666967BE17E94FCFBAE66DCC584EF514_13</vt:lpwstr>
  </property>
</Properties>
</file>