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省市场监督管理局" sheetId="1" r:id="rId1"/>
  </sheets>
  <definedNames>
    <definedName name="_xlnm.Print_Titles" localSheetId="0">'省市场监督管理局'!$3:$3</definedName>
  </definedNames>
  <calcPr fullCalcOnLoad="1"/>
</workbook>
</file>

<file path=xl/sharedStrings.xml><?xml version="1.0" encoding="utf-8"?>
<sst xmlns="http://schemas.openxmlformats.org/spreadsheetml/2006/main" count="206" uniqueCount="125">
  <si>
    <t>30318092114</t>
  </si>
  <si>
    <t>周东栋</t>
  </si>
  <si>
    <t>30086011</t>
  </si>
  <si>
    <t>30303082119</t>
  </si>
  <si>
    <t>雷高阳</t>
  </si>
  <si>
    <t>30305100830</t>
  </si>
  <si>
    <t>梁应广</t>
  </si>
  <si>
    <t>30086021</t>
  </si>
  <si>
    <t>30302171319</t>
  </si>
  <si>
    <t>郭映汝</t>
  </si>
  <si>
    <t>30086051</t>
  </si>
  <si>
    <t>30302182607</t>
  </si>
  <si>
    <t>郝丽文</t>
  </si>
  <si>
    <t>30312011518</t>
  </si>
  <si>
    <t>李鹏杰</t>
  </si>
  <si>
    <t>30301190905</t>
  </si>
  <si>
    <t>蒋慧丽</t>
  </si>
  <si>
    <t>30086061</t>
  </si>
  <si>
    <t>30305122629</t>
  </si>
  <si>
    <t>杨国亮</t>
  </si>
  <si>
    <t>30301230127</t>
  </si>
  <si>
    <t>张丽勤</t>
  </si>
  <si>
    <t>30306061914</t>
  </si>
  <si>
    <t>胡玉莲</t>
  </si>
  <si>
    <t>30086071</t>
  </si>
  <si>
    <t>30307034126</t>
  </si>
  <si>
    <t>王晓慧</t>
  </si>
  <si>
    <t>30318092125</t>
  </si>
  <si>
    <t>周文慧</t>
  </si>
  <si>
    <t>30301320928</t>
  </si>
  <si>
    <t>王英丹</t>
  </si>
  <si>
    <t>30086081</t>
  </si>
  <si>
    <t>30301032321</t>
  </si>
  <si>
    <t>杨寒冰</t>
  </si>
  <si>
    <t>30318092226</t>
  </si>
  <si>
    <t>任宗灿</t>
  </si>
  <si>
    <t>30303082201</t>
  </si>
  <si>
    <t>李梦佳</t>
  </si>
  <si>
    <t>30087011</t>
  </si>
  <si>
    <t>30311140103</t>
  </si>
  <si>
    <t>谢春洋</t>
  </si>
  <si>
    <t>30301032106</t>
  </si>
  <si>
    <t>刘佳慧</t>
  </si>
  <si>
    <t>30087021</t>
  </si>
  <si>
    <t>30316053524</t>
  </si>
  <si>
    <t>李俊杰</t>
  </si>
  <si>
    <t>30301033804</t>
  </si>
  <si>
    <t>邓世杰</t>
  </si>
  <si>
    <t>30087031</t>
  </si>
  <si>
    <t>30301191315</t>
  </si>
  <si>
    <t>白璐</t>
  </si>
  <si>
    <t>30306070707</t>
  </si>
  <si>
    <t>程方方</t>
  </si>
  <si>
    <t>30087041</t>
  </si>
  <si>
    <t>30318092527</t>
  </si>
  <si>
    <t>张美娜</t>
  </si>
  <si>
    <t>30318092505</t>
  </si>
  <si>
    <t>黄笑天</t>
  </si>
  <si>
    <t>30311173923</t>
  </si>
  <si>
    <t>常静敏</t>
  </si>
  <si>
    <t>30087051</t>
  </si>
  <si>
    <t>30301020125</t>
  </si>
  <si>
    <t>陈蔚瑞</t>
  </si>
  <si>
    <t>30318092619</t>
  </si>
  <si>
    <t>贾世瑾</t>
  </si>
  <si>
    <t>30301160806</t>
  </si>
  <si>
    <t>胡焓</t>
  </si>
  <si>
    <t>30088011</t>
  </si>
  <si>
    <t>30308032110</t>
  </si>
  <si>
    <t>薛闫祺</t>
  </si>
  <si>
    <t>30305127810</t>
  </si>
  <si>
    <t>尚秋怡</t>
  </si>
  <si>
    <t>30301160106</t>
  </si>
  <si>
    <t>翟浡琨</t>
  </si>
  <si>
    <t>30088021</t>
  </si>
  <si>
    <t>30302082115</t>
  </si>
  <si>
    <t>皂菲菲</t>
  </si>
  <si>
    <t>30318092629</t>
  </si>
  <si>
    <t>苏玥</t>
  </si>
  <si>
    <t>30301300306</t>
  </si>
  <si>
    <t>郭雯玥</t>
  </si>
  <si>
    <t>30088031</t>
  </si>
  <si>
    <t>30318092730</t>
  </si>
  <si>
    <t>翟鹏举</t>
  </si>
  <si>
    <t>30303082302</t>
  </si>
  <si>
    <t>段星洋</t>
  </si>
  <si>
    <t>30301050821</t>
  </si>
  <si>
    <t>索婷</t>
  </si>
  <si>
    <t>30088041</t>
  </si>
  <si>
    <t>30301012916</t>
  </si>
  <si>
    <t>彭百祥</t>
  </si>
  <si>
    <t>30302161105</t>
  </si>
  <si>
    <t>王锋</t>
  </si>
  <si>
    <t>30318092913</t>
  </si>
  <si>
    <t>徐鸿志</t>
  </si>
  <si>
    <t>30088051</t>
  </si>
  <si>
    <t>30318092908</t>
  </si>
  <si>
    <t>邓鹏举</t>
  </si>
  <si>
    <t>姓名</t>
  </si>
  <si>
    <t>准考证号</t>
  </si>
  <si>
    <t>报考单位</t>
  </si>
  <si>
    <t>序号</t>
  </si>
  <si>
    <t>省市场监督管理局</t>
  </si>
  <si>
    <t>省市场监督管理局直属分局（行政审批服务处）</t>
  </si>
  <si>
    <t>省市场监督管理局直属分局（行政审批服务处）</t>
  </si>
  <si>
    <t>省市场监督管理局直属分局（行政审批服务处）</t>
  </si>
  <si>
    <t>30305121728</t>
  </si>
  <si>
    <t>周彦材</t>
  </si>
  <si>
    <t>周嘉言</t>
  </si>
  <si>
    <t>30301162429</t>
  </si>
  <si>
    <t>30316053527</t>
  </si>
  <si>
    <t>詹尚桂</t>
  </si>
  <si>
    <t>30318092428</t>
  </si>
  <si>
    <t>柯赛</t>
  </si>
  <si>
    <t xml:space="preserve">河南省市场监督管理局2023年统一考试
录用公务员面试成绩、总成绩及进入体检人员名单 </t>
  </si>
  <si>
    <t>笔试
总成绩</t>
  </si>
  <si>
    <t>总成绩</t>
  </si>
  <si>
    <t>备注</t>
  </si>
  <si>
    <t>附件</t>
  </si>
  <si>
    <r>
      <rPr>
        <sz val="11"/>
        <rFont val="宋体"/>
        <family val="0"/>
      </rPr>
      <t xml:space="preserve">省市场监督管理局
</t>
    </r>
    <r>
      <rPr>
        <sz val="11"/>
        <rFont val="Arial"/>
        <family val="2"/>
      </rPr>
      <t>12315</t>
    </r>
    <r>
      <rPr>
        <sz val="11"/>
        <rFont val="宋体"/>
        <family val="0"/>
      </rPr>
      <t>指挥中心</t>
    </r>
  </si>
  <si>
    <t>职位
代码</t>
  </si>
  <si>
    <t>面试
成绩</t>
  </si>
  <si>
    <t>放弃</t>
  </si>
  <si>
    <t>进入体检</t>
  </si>
  <si>
    <t>省市场监督管理局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</si>
</sst>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11"/>
      <name val="宋体"/>
      <family val="0"/>
    </font>
    <font>
      <sz val="11"/>
      <name val="Arial"/>
      <family val="2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76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T25" sqref="T25"/>
    </sheetView>
  </sheetViews>
  <sheetFormatPr defaultColWidth="9.140625" defaultRowHeight="12.75"/>
  <cols>
    <col min="1" max="1" width="4.8515625" style="0" customWidth="1"/>
    <col min="2" max="2" width="11.57421875" style="0" customWidth="1"/>
    <col min="3" max="3" width="26.421875" style="1" customWidth="1"/>
    <col min="4" max="4" width="14.7109375" style="0" customWidth="1"/>
    <col min="5" max="5" width="8.7109375" style="0" customWidth="1"/>
    <col min="6" max="6" width="9.7109375" style="0" customWidth="1"/>
    <col min="7" max="7" width="8.00390625" style="0" customWidth="1"/>
    <col min="8" max="8" width="9.8515625" style="0" customWidth="1"/>
    <col min="9" max="9" width="10.8515625" style="0" customWidth="1"/>
  </cols>
  <sheetData>
    <row r="1" spans="1:2" ht="25.5" customHeight="1">
      <c r="A1" s="11" t="s">
        <v>118</v>
      </c>
      <c r="B1" s="11"/>
    </row>
    <row r="2" spans="1:9" ht="63" customHeight="1">
      <c r="A2" s="12" t="s">
        <v>114</v>
      </c>
      <c r="B2" s="12"/>
      <c r="C2" s="12"/>
      <c r="D2" s="12"/>
      <c r="E2" s="12"/>
      <c r="F2" s="12"/>
      <c r="G2" s="12"/>
      <c r="H2" s="12"/>
      <c r="I2" s="12"/>
    </row>
    <row r="3" spans="1:9" ht="49.5" customHeight="1">
      <c r="A3" s="6" t="s">
        <v>101</v>
      </c>
      <c r="B3" s="6" t="s">
        <v>120</v>
      </c>
      <c r="C3" s="6" t="s">
        <v>100</v>
      </c>
      <c r="D3" s="6" t="s">
        <v>99</v>
      </c>
      <c r="E3" s="6" t="s">
        <v>98</v>
      </c>
      <c r="F3" s="6" t="s">
        <v>115</v>
      </c>
      <c r="G3" s="6" t="s">
        <v>121</v>
      </c>
      <c r="H3" s="6" t="s">
        <v>116</v>
      </c>
      <c r="I3" s="6" t="s">
        <v>117</v>
      </c>
    </row>
    <row r="4" spans="1:9" ht="30" customHeight="1">
      <c r="A4" s="5">
        <v>1</v>
      </c>
      <c r="B4" s="5">
        <v>30086011</v>
      </c>
      <c r="C4" s="10" t="s">
        <v>124</v>
      </c>
      <c r="D4" s="5" t="s">
        <v>0</v>
      </c>
      <c r="E4" s="5" t="s">
        <v>1</v>
      </c>
      <c r="F4" s="7">
        <v>64.7</v>
      </c>
      <c r="G4" s="9" t="s">
        <v>122</v>
      </c>
      <c r="H4" s="7">
        <v>64.7</v>
      </c>
      <c r="I4" s="2"/>
    </row>
    <row r="5" spans="1:9" ht="30" customHeight="1">
      <c r="A5" s="5">
        <v>2</v>
      </c>
      <c r="B5" s="5" t="s">
        <v>2</v>
      </c>
      <c r="C5" s="3" t="s">
        <v>102</v>
      </c>
      <c r="D5" s="5" t="s">
        <v>3</v>
      </c>
      <c r="E5" s="5" t="s">
        <v>4</v>
      </c>
      <c r="F5" s="7">
        <v>61.95</v>
      </c>
      <c r="G5" s="7">
        <v>83.2</v>
      </c>
      <c r="H5" s="7">
        <f>F5+G5</f>
        <v>145.15</v>
      </c>
      <c r="I5" s="8" t="s">
        <v>123</v>
      </c>
    </row>
    <row r="6" spans="1:9" ht="30" customHeight="1">
      <c r="A6" s="5">
        <v>3</v>
      </c>
      <c r="B6" s="5" t="s">
        <v>7</v>
      </c>
      <c r="C6" s="3" t="s">
        <v>102</v>
      </c>
      <c r="D6" s="5" t="s">
        <v>5</v>
      </c>
      <c r="E6" s="5" t="s">
        <v>6</v>
      </c>
      <c r="F6" s="7">
        <v>59.5</v>
      </c>
      <c r="G6" s="7">
        <v>78.4</v>
      </c>
      <c r="H6" s="7">
        <f aca="true" t="shared" si="0" ref="H6:H48">F6+G6</f>
        <v>137.9</v>
      </c>
      <c r="I6" s="2"/>
    </row>
    <row r="7" spans="1:9" ht="30" customHeight="1">
      <c r="A7" s="5">
        <v>4</v>
      </c>
      <c r="B7" s="5" t="s">
        <v>10</v>
      </c>
      <c r="C7" s="3" t="s">
        <v>102</v>
      </c>
      <c r="D7" s="5" t="s">
        <v>8</v>
      </c>
      <c r="E7" s="5" t="s">
        <v>9</v>
      </c>
      <c r="F7" s="7">
        <v>62.35</v>
      </c>
      <c r="G7" s="7">
        <v>75</v>
      </c>
      <c r="H7" s="7">
        <f t="shared" si="0"/>
        <v>137.35</v>
      </c>
      <c r="I7" s="2"/>
    </row>
    <row r="8" spans="1:9" ht="30" customHeight="1">
      <c r="A8" s="5">
        <v>5</v>
      </c>
      <c r="B8" s="5" t="s">
        <v>10</v>
      </c>
      <c r="C8" s="3" t="s">
        <v>102</v>
      </c>
      <c r="D8" s="5" t="s">
        <v>11</v>
      </c>
      <c r="E8" s="5" t="s">
        <v>12</v>
      </c>
      <c r="F8" s="7">
        <v>61.85</v>
      </c>
      <c r="G8" s="7">
        <v>78.4</v>
      </c>
      <c r="H8" s="7">
        <f t="shared" si="0"/>
        <v>140.25</v>
      </c>
      <c r="I8" s="8" t="s">
        <v>123</v>
      </c>
    </row>
    <row r="9" spans="1:9" ht="30" customHeight="1">
      <c r="A9" s="5">
        <v>6</v>
      </c>
      <c r="B9" s="5" t="s">
        <v>10</v>
      </c>
      <c r="C9" s="3" t="s">
        <v>102</v>
      </c>
      <c r="D9" s="5" t="s">
        <v>13</v>
      </c>
      <c r="E9" s="5" t="s">
        <v>14</v>
      </c>
      <c r="F9" s="7">
        <v>59.1</v>
      </c>
      <c r="G9" s="7">
        <v>70.4</v>
      </c>
      <c r="H9" s="7">
        <f t="shared" si="0"/>
        <v>129.5</v>
      </c>
      <c r="I9" s="2"/>
    </row>
    <row r="10" spans="1:9" ht="30" customHeight="1">
      <c r="A10" s="5">
        <v>7</v>
      </c>
      <c r="B10" s="5" t="s">
        <v>17</v>
      </c>
      <c r="C10" s="3" t="s">
        <v>102</v>
      </c>
      <c r="D10" s="5" t="s">
        <v>15</v>
      </c>
      <c r="E10" s="5" t="s">
        <v>16</v>
      </c>
      <c r="F10" s="7">
        <v>66.95</v>
      </c>
      <c r="G10" s="7">
        <v>82.2</v>
      </c>
      <c r="H10" s="7">
        <f t="shared" si="0"/>
        <v>149.15</v>
      </c>
      <c r="I10" s="8" t="s">
        <v>123</v>
      </c>
    </row>
    <row r="11" spans="1:9" ht="30" customHeight="1">
      <c r="A11" s="5">
        <v>8</v>
      </c>
      <c r="B11" s="5" t="s">
        <v>17</v>
      </c>
      <c r="C11" s="3" t="s">
        <v>102</v>
      </c>
      <c r="D11" s="5" t="s">
        <v>18</v>
      </c>
      <c r="E11" s="5" t="s">
        <v>19</v>
      </c>
      <c r="F11" s="7">
        <v>66.1</v>
      </c>
      <c r="G11" s="7">
        <v>82.8</v>
      </c>
      <c r="H11" s="7">
        <f t="shared" si="0"/>
        <v>148.89999999999998</v>
      </c>
      <c r="I11" s="2"/>
    </row>
    <row r="12" spans="1:9" ht="30" customHeight="1">
      <c r="A12" s="5">
        <v>9</v>
      </c>
      <c r="B12" s="5" t="s">
        <v>17</v>
      </c>
      <c r="C12" s="3" t="s">
        <v>102</v>
      </c>
      <c r="D12" s="5" t="s">
        <v>20</v>
      </c>
      <c r="E12" s="5" t="s">
        <v>21</v>
      </c>
      <c r="F12" s="7">
        <v>64.4</v>
      </c>
      <c r="G12" s="7">
        <v>80.4</v>
      </c>
      <c r="H12" s="7">
        <f t="shared" si="0"/>
        <v>144.8</v>
      </c>
      <c r="I12" s="2"/>
    </row>
    <row r="13" spans="1:9" ht="30" customHeight="1">
      <c r="A13" s="5">
        <v>10</v>
      </c>
      <c r="B13" s="5" t="s">
        <v>24</v>
      </c>
      <c r="C13" s="3" t="s">
        <v>102</v>
      </c>
      <c r="D13" s="5" t="s">
        <v>22</v>
      </c>
      <c r="E13" s="5" t="s">
        <v>23</v>
      </c>
      <c r="F13" s="7">
        <v>68.55</v>
      </c>
      <c r="G13" s="7">
        <v>79.8</v>
      </c>
      <c r="H13" s="7">
        <f t="shared" si="0"/>
        <v>148.35</v>
      </c>
      <c r="I13" s="8" t="s">
        <v>123</v>
      </c>
    </row>
    <row r="14" spans="1:9" ht="30" customHeight="1">
      <c r="A14" s="5">
        <v>11</v>
      </c>
      <c r="B14" s="5" t="s">
        <v>24</v>
      </c>
      <c r="C14" s="3" t="s">
        <v>102</v>
      </c>
      <c r="D14" s="5" t="s">
        <v>25</v>
      </c>
      <c r="E14" s="5" t="s">
        <v>26</v>
      </c>
      <c r="F14" s="7">
        <v>67.65</v>
      </c>
      <c r="G14" s="7">
        <v>77</v>
      </c>
      <c r="H14" s="7">
        <f t="shared" si="0"/>
        <v>144.65</v>
      </c>
      <c r="I14" s="2"/>
    </row>
    <row r="15" spans="1:9" ht="30" customHeight="1">
      <c r="A15" s="5">
        <v>12</v>
      </c>
      <c r="B15" s="5" t="s">
        <v>24</v>
      </c>
      <c r="C15" s="3" t="s">
        <v>102</v>
      </c>
      <c r="D15" s="5" t="s">
        <v>27</v>
      </c>
      <c r="E15" s="5" t="s">
        <v>28</v>
      </c>
      <c r="F15" s="7">
        <v>65.25</v>
      </c>
      <c r="G15" s="7">
        <v>79.8</v>
      </c>
      <c r="H15" s="7">
        <f t="shared" si="0"/>
        <v>145.05</v>
      </c>
      <c r="I15" s="2"/>
    </row>
    <row r="16" spans="1:9" ht="30" customHeight="1">
      <c r="A16" s="5">
        <v>13</v>
      </c>
      <c r="B16" s="5" t="s">
        <v>31</v>
      </c>
      <c r="C16" s="3" t="s">
        <v>102</v>
      </c>
      <c r="D16" s="5" t="s">
        <v>29</v>
      </c>
      <c r="E16" s="5" t="s">
        <v>30</v>
      </c>
      <c r="F16" s="7">
        <v>69.8</v>
      </c>
      <c r="G16" s="7">
        <v>85.4</v>
      </c>
      <c r="H16" s="7">
        <f t="shared" si="0"/>
        <v>155.2</v>
      </c>
      <c r="I16" s="8" t="s">
        <v>123</v>
      </c>
    </row>
    <row r="17" spans="1:9" ht="30" customHeight="1">
      <c r="A17" s="5">
        <v>14</v>
      </c>
      <c r="B17" s="5" t="s">
        <v>31</v>
      </c>
      <c r="C17" s="3" t="s">
        <v>102</v>
      </c>
      <c r="D17" s="5" t="s">
        <v>32</v>
      </c>
      <c r="E17" s="5" t="s">
        <v>33</v>
      </c>
      <c r="F17" s="7">
        <v>69.2</v>
      </c>
      <c r="G17" s="7">
        <v>81.6</v>
      </c>
      <c r="H17" s="7">
        <f t="shared" si="0"/>
        <v>150.8</v>
      </c>
      <c r="I17" s="2"/>
    </row>
    <row r="18" spans="1:9" ht="30" customHeight="1">
      <c r="A18" s="5">
        <v>15</v>
      </c>
      <c r="B18" s="5" t="s">
        <v>31</v>
      </c>
      <c r="C18" s="3" t="s">
        <v>102</v>
      </c>
      <c r="D18" s="5" t="s">
        <v>34</v>
      </c>
      <c r="E18" s="5" t="s">
        <v>35</v>
      </c>
      <c r="F18" s="7">
        <v>68.75</v>
      </c>
      <c r="G18" s="7">
        <v>84.6</v>
      </c>
      <c r="H18" s="7">
        <f t="shared" si="0"/>
        <v>153.35</v>
      </c>
      <c r="I18" s="2"/>
    </row>
    <row r="19" spans="1:9" ht="30" customHeight="1">
      <c r="A19" s="5">
        <v>16</v>
      </c>
      <c r="B19" s="5" t="s">
        <v>38</v>
      </c>
      <c r="C19" s="3" t="s">
        <v>103</v>
      </c>
      <c r="D19" s="5" t="s">
        <v>36</v>
      </c>
      <c r="E19" s="5" t="s">
        <v>37</v>
      </c>
      <c r="F19" s="7">
        <v>69.95</v>
      </c>
      <c r="G19" s="7">
        <v>86</v>
      </c>
      <c r="H19" s="7">
        <f t="shared" si="0"/>
        <v>155.95</v>
      </c>
      <c r="I19" s="8" t="s">
        <v>123</v>
      </c>
    </row>
    <row r="20" spans="1:9" ht="30" customHeight="1">
      <c r="A20" s="5">
        <v>17</v>
      </c>
      <c r="B20" s="5" t="s">
        <v>38</v>
      </c>
      <c r="C20" s="3" t="s">
        <v>103</v>
      </c>
      <c r="D20" s="5" t="s">
        <v>39</v>
      </c>
      <c r="E20" s="5" t="s">
        <v>40</v>
      </c>
      <c r="F20" s="7">
        <v>69.65</v>
      </c>
      <c r="G20" s="7">
        <v>83.6</v>
      </c>
      <c r="H20" s="7">
        <f t="shared" si="0"/>
        <v>153.25</v>
      </c>
      <c r="I20" s="2"/>
    </row>
    <row r="21" spans="1:9" ht="30" customHeight="1">
      <c r="A21" s="5">
        <v>18</v>
      </c>
      <c r="B21" s="5" t="s">
        <v>38</v>
      </c>
      <c r="C21" s="3" t="s">
        <v>103</v>
      </c>
      <c r="D21" s="5" t="s">
        <v>41</v>
      </c>
      <c r="E21" s="5" t="s">
        <v>42</v>
      </c>
      <c r="F21" s="7">
        <v>68.9</v>
      </c>
      <c r="G21" s="7">
        <v>85</v>
      </c>
      <c r="H21" s="7">
        <f t="shared" si="0"/>
        <v>153.9</v>
      </c>
      <c r="I21" s="2"/>
    </row>
    <row r="22" spans="1:9" ht="30" customHeight="1">
      <c r="A22" s="5">
        <v>19</v>
      </c>
      <c r="B22" s="5" t="s">
        <v>43</v>
      </c>
      <c r="C22" s="3" t="s">
        <v>103</v>
      </c>
      <c r="D22" s="5" t="s">
        <v>44</v>
      </c>
      <c r="E22" s="5" t="s">
        <v>45</v>
      </c>
      <c r="F22" s="7">
        <v>67.6</v>
      </c>
      <c r="G22" s="7">
        <v>86</v>
      </c>
      <c r="H22" s="7">
        <f t="shared" si="0"/>
        <v>153.6</v>
      </c>
      <c r="I22" s="8" t="s">
        <v>123</v>
      </c>
    </row>
    <row r="23" spans="1:9" ht="30" customHeight="1">
      <c r="A23" s="5">
        <v>20</v>
      </c>
      <c r="B23" s="5" t="s">
        <v>43</v>
      </c>
      <c r="C23" s="3" t="s">
        <v>103</v>
      </c>
      <c r="D23" s="5" t="s">
        <v>46</v>
      </c>
      <c r="E23" s="5" t="s">
        <v>47</v>
      </c>
      <c r="F23" s="7">
        <v>67</v>
      </c>
      <c r="G23" s="7">
        <v>82.8</v>
      </c>
      <c r="H23" s="7">
        <f t="shared" si="0"/>
        <v>149.8</v>
      </c>
      <c r="I23" s="2"/>
    </row>
    <row r="24" spans="1:9" ht="30" customHeight="1">
      <c r="A24" s="5">
        <v>21</v>
      </c>
      <c r="B24" s="5" t="s">
        <v>43</v>
      </c>
      <c r="C24" s="3" t="s">
        <v>104</v>
      </c>
      <c r="D24" s="5" t="s">
        <v>109</v>
      </c>
      <c r="E24" s="5" t="s">
        <v>108</v>
      </c>
      <c r="F24" s="7">
        <v>66.45</v>
      </c>
      <c r="G24" s="7">
        <v>81.6</v>
      </c>
      <c r="H24" s="7">
        <f>F24+G24</f>
        <v>148.05</v>
      </c>
      <c r="I24" s="2"/>
    </row>
    <row r="25" spans="1:9" ht="30" customHeight="1">
      <c r="A25" s="5">
        <v>22</v>
      </c>
      <c r="B25" s="5" t="s">
        <v>48</v>
      </c>
      <c r="C25" s="3" t="s">
        <v>103</v>
      </c>
      <c r="D25" s="5" t="s">
        <v>49</v>
      </c>
      <c r="E25" s="5" t="s">
        <v>50</v>
      </c>
      <c r="F25" s="7">
        <v>65.5</v>
      </c>
      <c r="G25" s="7">
        <v>87</v>
      </c>
      <c r="H25" s="7">
        <f t="shared" si="0"/>
        <v>152.5</v>
      </c>
      <c r="I25" s="8" t="s">
        <v>123</v>
      </c>
    </row>
    <row r="26" spans="1:9" ht="30" customHeight="1">
      <c r="A26" s="5">
        <v>23</v>
      </c>
      <c r="B26" s="5" t="s">
        <v>48</v>
      </c>
      <c r="C26" s="3" t="s">
        <v>103</v>
      </c>
      <c r="D26" s="5" t="s">
        <v>110</v>
      </c>
      <c r="E26" s="5" t="s">
        <v>111</v>
      </c>
      <c r="F26" s="7">
        <v>63.05</v>
      </c>
      <c r="G26" s="7">
        <v>80.4</v>
      </c>
      <c r="H26" s="7">
        <f t="shared" si="0"/>
        <v>143.45</v>
      </c>
      <c r="I26" s="2"/>
    </row>
    <row r="27" spans="1:9" ht="30" customHeight="1">
      <c r="A27" s="5">
        <v>24</v>
      </c>
      <c r="B27" s="5" t="s">
        <v>48</v>
      </c>
      <c r="C27" s="3" t="s">
        <v>103</v>
      </c>
      <c r="D27" s="5" t="s">
        <v>112</v>
      </c>
      <c r="E27" s="5" t="s">
        <v>113</v>
      </c>
      <c r="F27" s="7">
        <v>62.4</v>
      </c>
      <c r="G27" s="7">
        <v>78.2</v>
      </c>
      <c r="H27" s="7">
        <f t="shared" si="0"/>
        <v>140.6</v>
      </c>
      <c r="I27" s="2"/>
    </row>
    <row r="28" spans="1:9" ht="30" customHeight="1">
      <c r="A28" s="5">
        <v>25</v>
      </c>
      <c r="B28" s="5" t="s">
        <v>53</v>
      </c>
      <c r="C28" s="3" t="s">
        <v>105</v>
      </c>
      <c r="D28" s="5" t="s">
        <v>51</v>
      </c>
      <c r="E28" s="5" t="s">
        <v>52</v>
      </c>
      <c r="F28" s="7">
        <v>71.55</v>
      </c>
      <c r="G28" s="7">
        <v>84.2</v>
      </c>
      <c r="H28" s="7">
        <f t="shared" si="0"/>
        <v>155.75</v>
      </c>
      <c r="I28" s="8" t="s">
        <v>123</v>
      </c>
    </row>
    <row r="29" spans="1:9" ht="30" customHeight="1">
      <c r="A29" s="5">
        <v>26</v>
      </c>
      <c r="B29" s="5" t="s">
        <v>53</v>
      </c>
      <c r="C29" s="3" t="s">
        <v>105</v>
      </c>
      <c r="D29" s="5" t="s">
        <v>54</v>
      </c>
      <c r="E29" s="5" t="s">
        <v>55</v>
      </c>
      <c r="F29" s="7">
        <v>68.75</v>
      </c>
      <c r="G29" s="7">
        <v>85.6</v>
      </c>
      <c r="H29" s="7">
        <f t="shared" si="0"/>
        <v>154.35</v>
      </c>
      <c r="I29" s="2"/>
    </row>
    <row r="30" spans="1:9" ht="30" customHeight="1">
      <c r="A30" s="5">
        <v>27</v>
      </c>
      <c r="B30" s="5" t="s">
        <v>53</v>
      </c>
      <c r="C30" s="3" t="s">
        <v>105</v>
      </c>
      <c r="D30" s="5" t="s">
        <v>56</v>
      </c>
      <c r="E30" s="5" t="s">
        <v>57</v>
      </c>
      <c r="F30" s="7">
        <v>68.15</v>
      </c>
      <c r="G30" s="7">
        <v>79.2</v>
      </c>
      <c r="H30" s="7">
        <f t="shared" si="0"/>
        <v>147.35000000000002</v>
      </c>
      <c r="I30" s="2"/>
    </row>
    <row r="31" spans="1:9" ht="30" customHeight="1">
      <c r="A31" s="5">
        <v>28</v>
      </c>
      <c r="B31" s="5" t="s">
        <v>60</v>
      </c>
      <c r="C31" s="3" t="s">
        <v>105</v>
      </c>
      <c r="D31" s="5" t="s">
        <v>58</v>
      </c>
      <c r="E31" s="5" t="s">
        <v>59</v>
      </c>
      <c r="F31" s="7">
        <v>69.35</v>
      </c>
      <c r="G31" s="7">
        <v>83.2</v>
      </c>
      <c r="H31" s="7">
        <f t="shared" si="0"/>
        <v>152.55</v>
      </c>
      <c r="I31" s="2"/>
    </row>
    <row r="32" spans="1:9" ht="30" customHeight="1">
      <c r="A32" s="5">
        <v>29</v>
      </c>
      <c r="B32" s="5" t="s">
        <v>60</v>
      </c>
      <c r="C32" s="3" t="s">
        <v>105</v>
      </c>
      <c r="D32" s="5" t="s">
        <v>61</v>
      </c>
      <c r="E32" s="5" t="s">
        <v>62</v>
      </c>
      <c r="F32" s="7">
        <v>66.3</v>
      </c>
      <c r="G32" s="7">
        <v>77.8</v>
      </c>
      <c r="H32" s="7">
        <f t="shared" si="0"/>
        <v>144.1</v>
      </c>
      <c r="I32" s="2"/>
    </row>
    <row r="33" spans="1:9" ht="30" customHeight="1">
      <c r="A33" s="5">
        <v>30</v>
      </c>
      <c r="B33" s="5" t="s">
        <v>60</v>
      </c>
      <c r="C33" s="3" t="s">
        <v>105</v>
      </c>
      <c r="D33" s="5" t="s">
        <v>63</v>
      </c>
      <c r="E33" s="5" t="s">
        <v>64</v>
      </c>
      <c r="F33" s="7">
        <v>65.8</v>
      </c>
      <c r="G33" s="7">
        <v>86.8</v>
      </c>
      <c r="H33" s="7">
        <f t="shared" si="0"/>
        <v>152.6</v>
      </c>
      <c r="I33" s="8" t="s">
        <v>123</v>
      </c>
    </row>
    <row r="34" spans="1:9" ht="30" customHeight="1">
      <c r="A34" s="5">
        <v>31</v>
      </c>
      <c r="B34" s="5" t="s">
        <v>67</v>
      </c>
      <c r="C34" s="4" t="s">
        <v>119</v>
      </c>
      <c r="D34" s="5" t="s">
        <v>65</v>
      </c>
      <c r="E34" s="5" t="s">
        <v>66</v>
      </c>
      <c r="F34" s="7">
        <v>66.15</v>
      </c>
      <c r="G34" s="7">
        <v>83.4</v>
      </c>
      <c r="H34" s="7">
        <f t="shared" si="0"/>
        <v>149.55</v>
      </c>
      <c r="I34" s="8" t="s">
        <v>123</v>
      </c>
    </row>
    <row r="35" spans="1:9" ht="30" customHeight="1">
      <c r="A35" s="5">
        <v>32</v>
      </c>
      <c r="B35" s="5" t="s">
        <v>67</v>
      </c>
      <c r="C35" s="4" t="s">
        <v>119</v>
      </c>
      <c r="D35" s="5" t="s">
        <v>68</v>
      </c>
      <c r="E35" s="5" t="s">
        <v>69</v>
      </c>
      <c r="F35" s="7">
        <v>66.05</v>
      </c>
      <c r="G35" s="7">
        <v>81</v>
      </c>
      <c r="H35" s="7">
        <f t="shared" si="0"/>
        <v>147.05</v>
      </c>
      <c r="I35" s="2"/>
    </row>
    <row r="36" spans="1:9" ht="30" customHeight="1">
      <c r="A36" s="5">
        <v>33</v>
      </c>
      <c r="B36" s="5" t="s">
        <v>67</v>
      </c>
      <c r="C36" s="4" t="s">
        <v>119</v>
      </c>
      <c r="D36" s="5" t="s">
        <v>70</v>
      </c>
      <c r="E36" s="5" t="s">
        <v>71</v>
      </c>
      <c r="F36" s="7">
        <v>65.4</v>
      </c>
      <c r="G36" s="7">
        <v>80.4</v>
      </c>
      <c r="H36" s="7">
        <f t="shared" si="0"/>
        <v>145.8</v>
      </c>
      <c r="I36" s="2"/>
    </row>
    <row r="37" spans="1:9" ht="30" customHeight="1">
      <c r="A37" s="5">
        <v>34</v>
      </c>
      <c r="B37" s="5" t="s">
        <v>74</v>
      </c>
      <c r="C37" s="4" t="s">
        <v>119</v>
      </c>
      <c r="D37" s="5" t="s">
        <v>72</v>
      </c>
      <c r="E37" s="5" t="s">
        <v>73</v>
      </c>
      <c r="F37" s="7">
        <v>67</v>
      </c>
      <c r="G37" s="7">
        <v>79</v>
      </c>
      <c r="H37" s="7">
        <f t="shared" si="0"/>
        <v>146</v>
      </c>
      <c r="I37" s="2"/>
    </row>
    <row r="38" spans="1:9" ht="30" customHeight="1">
      <c r="A38" s="5">
        <v>35</v>
      </c>
      <c r="B38" s="5" t="s">
        <v>74</v>
      </c>
      <c r="C38" s="4" t="s">
        <v>119</v>
      </c>
      <c r="D38" s="5" t="s">
        <v>75</v>
      </c>
      <c r="E38" s="5" t="s">
        <v>76</v>
      </c>
      <c r="F38" s="7">
        <v>67</v>
      </c>
      <c r="G38" s="7">
        <v>80.2</v>
      </c>
      <c r="H38" s="7">
        <f t="shared" si="0"/>
        <v>147.2</v>
      </c>
      <c r="I38" s="8" t="s">
        <v>123</v>
      </c>
    </row>
    <row r="39" spans="1:9" ht="30" customHeight="1">
      <c r="A39" s="5">
        <v>36</v>
      </c>
      <c r="B39" s="5" t="s">
        <v>74</v>
      </c>
      <c r="C39" s="4" t="s">
        <v>119</v>
      </c>
      <c r="D39" s="5" t="s">
        <v>77</v>
      </c>
      <c r="E39" s="5" t="s">
        <v>78</v>
      </c>
      <c r="F39" s="7">
        <v>65.65</v>
      </c>
      <c r="G39" s="7">
        <v>79</v>
      </c>
      <c r="H39" s="7">
        <f t="shared" si="0"/>
        <v>144.65</v>
      </c>
      <c r="I39" s="2"/>
    </row>
    <row r="40" spans="1:9" ht="30" customHeight="1">
      <c r="A40" s="5">
        <v>37</v>
      </c>
      <c r="B40" s="5" t="s">
        <v>81</v>
      </c>
      <c r="C40" s="4" t="s">
        <v>119</v>
      </c>
      <c r="D40" s="5" t="s">
        <v>79</v>
      </c>
      <c r="E40" s="5" t="s">
        <v>80</v>
      </c>
      <c r="F40" s="7">
        <v>69.9</v>
      </c>
      <c r="G40" s="7">
        <v>78.4</v>
      </c>
      <c r="H40" s="7">
        <f t="shared" si="0"/>
        <v>148.3</v>
      </c>
      <c r="I40" s="2"/>
    </row>
    <row r="41" spans="1:9" ht="30" customHeight="1">
      <c r="A41" s="5">
        <v>38</v>
      </c>
      <c r="B41" s="5" t="s">
        <v>81</v>
      </c>
      <c r="C41" s="4" t="s">
        <v>119</v>
      </c>
      <c r="D41" s="5" t="s">
        <v>82</v>
      </c>
      <c r="E41" s="5" t="s">
        <v>83</v>
      </c>
      <c r="F41" s="7">
        <v>69.35</v>
      </c>
      <c r="G41" s="7">
        <v>84.8</v>
      </c>
      <c r="H41" s="7">
        <f t="shared" si="0"/>
        <v>154.14999999999998</v>
      </c>
      <c r="I41" s="8" t="s">
        <v>123</v>
      </c>
    </row>
    <row r="42" spans="1:9" ht="30" customHeight="1">
      <c r="A42" s="5">
        <v>39</v>
      </c>
      <c r="B42" s="5" t="s">
        <v>81</v>
      </c>
      <c r="C42" s="4" t="s">
        <v>119</v>
      </c>
      <c r="D42" s="5" t="s">
        <v>84</v>
      </c>
      <c r="E42" s="5" t="s">
        <v>85</v>
      </c>
      <c r="F42" s="7">
        <v>68.2</v>
      </c>
      <c r="G42" s="7">
        <v>81.4</v>
      </c>
      <c r="H42" s="7">
        <f t="shared" si="0"/>
        <v>149.60000000000002</v>
      </c>
      <c r="I42" s="2"/>
    </row>
    <row r="43" spans="1:9" ht="30" customHeight="1">
      <c r="A43" s="5">
        <v>40</v>
      </c>
      <c r="B43" s="5" t="s">
        <v>88</v>
      </c>
      <c r="C43" s="4" t="s">
        <v>119</v>
      </c>
      <c r="D43" s="5" t="s">
        <v>86</v>
      </c>
      <c r="E43" s="5" t="s">
        <v>87</v>
      </c>
      <c r="F43" s="7">
        <v>69.1</v>
      </c>
      <c r="G43" s="7">
        <v>80.6</v>
      </c>
      <c r="H43" s="7">
        <f t="shared" si="0"/>
        <v>149.7</v>
      </c>
      <c r="I43" s="2"/>
    </row>
    <row r="44" spans="1:9" ht="30" customHeight="1">
      <c r="A44" s="5">
        <v>41</v>
      </c>
      <c r="B44" s="5" t="s">
        <v>88</v>
      </c>
      <c r="C44" s="4" t="s">
        <v>119</v>
      </c>
      <c r="D44" s="5" t="s">
        <v>89</v>
      </c>
      <c r="E44" s="5" t="s">
        <v>90</v>
      </c>
      <c r="F44" s="7">
        <v>68.15</v>
      </c>
      <c r="G44" s="7">
        <v>85</v>
      </c>
      <c r="H44" s="7">
        <f t="shared" si="0"/>
        <v>153.15</v>
      </c>
      <c r="I44" s="8" t="s">
        <v>123</v>
      </c>
    </row>
    <row r="45" spans="1:9" ht="30" customHeight="1">
      <c r="A45" s="5">
        <v>42</v>
      </c>
      <c r="B45" s="5" t="s">
        <v>88</v>
      </c>
      <c r="C45" s="4" t="s">
        <v>119</v>
      </c>
      <c r="D45" s="5" t="s">
        <v>91</v>
      </c>
      <c r="E45" s="5" t="s">
        <v>92</v>
      </c>
      <c r="F45" s="7">
        <v>63.8</v>
      </c>
      <c r="G45" s="7">
        <v>79</v>
      </c>
      <c r="H45" s="7">
        <f t="shared" si="0"/>
        <v>142.8</v>
      </c>
      <c r="I45" s="2"/>
    </row>
    <row r="46" spans="1:9" ht="30" customHeight="1">
      <c r="A46" s="5">
        <v>43</v>
      </c>
      <c r="B46" s="5" t="s">
        <v>95</v>
      </c>
      <c r="C46" s="4" t="s">
        <v>119</v>
      </c>
      <c r="D46" s="5" t="s">
        <v>93</v>
      </c>
      <c r="E46" s="5" t="s">
        <v>94</v>
      </c>
      <c r="F46" s="7">
        <v>69.7</v>
      </c>
      <c r="G46" s="7">
        <v>81.2</v>
      </c>
      <c r="H46" s="7">
        <f t="shared" si="0"/>
        <v>150.9</v>
      </c>
      <c r="I46" s="2"/>
    </row>
    <row r="47" spans="1:9" ht="30" customHeight="1">
      <c r="A47" s="5">
        <v>44</v>
      </c>
      <c r="B47" s="5" t="s">
        <v>95</v>
      </c>
      <c r="C47" s="4" t="s">
        <v>119</v>
      </c>
      <c r="D47" s="5" t="s">
        <v>96</v>
      </c>
      <c r="E47" s="5" t="s">
        <v>97</v>
      </c>
      <c r="F47" s="7">
        <v>69.6</v>
      </c>
      <c r="G47" s="7">
        <v>84.6</v>
      </c>
      <c r="H47" s="7">
        <f t="shared" si="0"/>
        <v>154.2</v>
      </c>
      <c r="I47" s="8" t="s">
        <v>123</v>
      </c>
    </row>
    <row r="48" spans="1:9" ht="30" customHeight="1">
      <c r="A48" s="5">
        <v>45</v>
      </c>
      <c r="B48" s="5" t="s">
        <v>95</v>
      </c>
      <c r="C48" s="4" t="s">
        <v>119</v>
      </c>
      <c r="D48" s="5" t="s">
        <v>106</v>
      </c>
      <c r="E48" s="5" t="s">
        <v>107</v>
      </c>
      <c r="F48" s="7">
        <v>67.55</v>
      </c>
      <c r="G48" s="7">
        <v>80</v>
      </c>
      <c r="H48" s="7">
        <f t="shared" si="0"/>
        <v>147.55</v>
      </c>
      <c r="I48" s="2"/>
    </row>
    <row r="49" ht="32.25" customHeight="1"/>
  </sheetData>
  <sheetProtection/>
  <mergeCells count="2">
    <mergeCell ref="A1:B1"/>
    <mergeCell ref="A2:I2"/>
  </mergeCells>
  <printOptions/>
  <pageMargins left="0" right="0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administered</dc:creator>
  <cp:keywords/>
  <dc:description/>
  <cp:lastModifiedBy>administered</cp:lastModifiedBy>
  <cp:lastPrinted>2023-04-23T05:45:36Z</cp:lastPrinted>
  <dcterms:created xsi:type="dcterms:W3CDTF">2023-03-24T08:40:54Z</dcterms:created>
  <dcterms:modified xsi:type="dcterms:W3CDTF">2023-04-24T07:47:45Z</dcterms:modified>
  <cp:category/>
  <cp:version/>
  <cp:contentType/>
  <cp:contentStatus/>
</cp:coreProperties>
</file>