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<sst xmlns="http://schemas.openxmlformats.org/spreadsheetml/2006/main" count="47" uniqueCount="39">
  <si>
    <t>内江汉安农村基础设施建设有限公司2023年4月招聘岗位计划表</t>
  </si>
  <si>
    <t>序号</t>
  </si>
  <si>
    <t>公司名称及部门</t>
  </si>
  <si>
    <t>招聘岗位</t>
  </si>
  <si>
    <t>招录
名额</t>
  </si>
  <si>
    <t>招聘要求</t>
  </si>
  <si>
    <t>年龄</t>
  </si>
  <si>
    <t>学历</t>
  </si>
  <si>
    <t>专业</t>
  </si>
  <si>
    <t>政治
面貌</t>
  </si>
  <si>
    <t>其他要求</t>
  </si>
  <si>
    <t>综合行政部</t>
  </si>
  <si>
    <t>党务群团岗</t>
  </si>
  <si>
    <t>30岁-40岁</t>
  </si>
  <si>
    <t>全日制大专及以上</t>
  </si>
  <si>
    <t>不限</t>
  </si>
  <si>
    <t>中共党员</t>
  </si>
  <si>
    <t>1.政治立场坚定，坚决拥护党的路线方针政策，热爱党的事业；
2.从事党务群团相关工作2年及以上；
3.熟练应用办公软件；具有良好的逻辑思维及沟通协调能力；能够独立分析、解决问题，责任心强；具备吃苦耐劳精神，具有良好的团队协作精神与协调各方的能力；具备良好的沟通能力；
4.相同条件下，文学、中文、新闻与传播、行政管理、工商管理等相关专业优先。</t>
  </si>
  <si>
    <t>财务部</t>
  </si>
  <si>
    <t>会计岗</t>
  </si>
  <si>
    <t>岗位1：28岁及以下
岗位2：45岁及以下</t>
  </si>
  <si>
    <t>会计学、会计电算化、财会类相关专业</t>
  </si>
  <si>
    <t>/</t>
  </si>
  <si>
    <t>统一要求：
1.有初级会计及以上职称，中级会计师优先考虑，特别优秀者可适当放宽条件；
2.熟悉国家最新的法律、法规、规章和国家统一会计制度；
3.熟悉会计核算体系，掌握会计核算规范及财务基础工作规范要求，掌握财务报告的编制要求，能够准确填列财务会计报表；
4.熟练使用用友、金蝶等财务软件及各类办公软件；
5.具备良好的职业道德、个人素质及沟通与团队协作能力。
具体要求：
岗位1（3名）：具备3年及以上会计工作经验，有大型国企或房地产开发企业会计岗位工作经验优先；
岗位2（2名）：具有景区、酒店等文旅行业2年及以上会计工作经验。（该岗位聘用单位为内江鑫乐文化旅游发展有限公司，1-2名人员须在景区所在地驻点办公）</t>
  </si>
  <si>
    <t>内审法务部</t>
  </si>
  <si>
    <t>审计岗</t>
  </si>
  <si>
    <t>35岁及以下</t>
  </si>
  <si>
    <t>审计、法务、会计、建筑工程技术、工程造价、工程经济类相关专业（其中建筑工程技术、工程造价、工程经济类相关专业优先）</t>
  </si>
  <si>
    <t>1.具备1年及以上类似岗位工作经验；
2.熟悉国家财务政策、会计准则；熟悉审计、税务法律法规；熟悉会计核算方法；
3.熟练应用办公软件；
4.沟通协调能力强，心思缜密，学习能力强，踏实本分，乐观稳重。
5.具备5年及以上成控工作经验，具有二级造价师资格证以上职业资格优先（安装专业优先）；
6.熟练掌握相关领域工程造价管理和成本控制流程，了解相关规定和政策优先。</t>
  </si>
  <si>
    <t>投资部</t>
  </si>
  <si>
    <t>投资岗</t>
  </si>
  <si>
    <t>会计学类、经济学类、金融学类、法学类相关专业</t>
  </si>
  <si>
    <t>中共党员优先</t>
  </si>
  <si>
    <t>1.具备2年及以上财务或投资工作经验，其中财务工作经验在成本核算或总预算岗位优先考虑，投资工作经验在股权投资和债权投资方面的优先考虑；
2.有一定文字功底，能独立完成公文写作；
3.熟练应用办公软件；
4.有初级会计及以上职称或经济相关的初级及以上职称；
5.有较强的沟通能力；
6.不得有从事类似岗位被辞退的经历。</t>
  </si>
  <si>
    <t>融资部</t>
  </si>
  <si>
    <t>融资综合岗</t>
  </si>
  <si>
    <t>经济学类、金融学类、财会类、建筑工程管理类</t>
  </si>
  <si>
    <t>1.具备3年及以上金融、会计、建筑工程管理等相关工作经验，有国企金融、会计、建筑工程管理等相关工作经验的优先；
2.熟练应用办公软件，有一定文字功底，能独立完成公文写作；
3.沟通协调能力强，心思缜密，学习能力强，踏实本分，乐观稳重。</t>
  </si>
  <si>
    <t>人数合计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</si>
</sst>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4"/>
      <color indexed="8"/>
      <name val="仿宋_GB2312"/>
      <family val="3"/>
    </font>
    <font>
      <b/>
      <sz val="11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24"/>
      <color theme="1"/>
      <name val="仿宋_GB2312"/>
      <family val="3"/>
    </font>
    <font>
      <b/>
      <sz val="11"/>
      <color theme="1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justify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justify" vertical="center"/>
    </xf>
    <xf numFmtId="0" fontId="49" fillId="0" borderId="9" xfId="0" applyFont="1" applyFill="1" applyBorder="1" applyAlignment="1">
      <alignment horizontal="justify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8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="130" zoomScaleNormal="130" zoomScaleSheetLayoutView="100" workbookViewId="0" topLeftCell="A1">
      <pane xSplit="4" ySplit="3" topLeftCell="E5" activePane="bottomRight" state="frozen"/>
      <selection pane="bottomRight" activeCell="I9" sqref="I9"/>
    </sheetView>
  </sheetViews>
  <sheetFormatPr defaultColWidth="9.00390625" defaultRowHeight="14.25"/>
  <cols>
    <col min="1" max="1" width="5.375" style="0" customWidth="1"/>
    <col min="2" max="2" width="11.875" style="2" customWidth="1"/>
    <col min="3" max="3" width="6.25390625" style="2" customWidth="1"/>
    <col min="4" max="4" width="5.75390625" style="2" customWidth="1"/>
    <col min="5" max="5" width="10.75390625" style="3" customWidth="1"/>
    <col min="6" max="6" width="9.25390625" style="2" customWidth="1"/>
    <col min="7" max="7" width="12.625" style="4" customWidth="1"/>
    <col min="8" max="8" width="10.75390625" style="2" customWidth="1"/>
    <col min="9" max="9" width="54.00390625" style="3" customWidth="1"/>
  </cols>
  <sheetData>
    <row r="1" spans="1:9" ht="28.5" customHeight="1">
      <c r="A1" s="5" t="s">
        <v>0</v>
      </c>
      <c r="B1" s="5"/>
      <c r="C1" s="5"/>
      <c r="D1" s="5"/>
      <c r="E1" s="6"/>
      <c r="F1" s="5"/>
      <c r="G1" s="7"/>
      <c r="H1" s="5"/>
      <c r="I1" s="6"/>
    </row>
    <row r="2" spans="1:9" ht="27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/>
      <c r="G2" s="10"/>
      <c r="H2" s="10"/>
      <c r="I2" s="23"/>
    </row>
    <row r="3" spans="1:9" ht="27" customHeight="1">
      <c r="A3" s="8"/>
      <c r="B3" s="8"/>
      <c r="C3" s="8"/>
      <c r="D3" s="8"/>
      <c r="E3" s="8" t="s">
        <v>6</v>
      </c>
      <c r="F3" s="11" t="s">
        <v>7</v>
      </c>
      <c r="G3" s="12" t="s">
        <v>8</v>
      </c>
      <c r="H3" s="12" t="s">
        <v>9</v>
      </c>
      <c r="I3" s="12" t="s">
        <v>10</v>
      </c>
    </row>
    <row r="4" spans="1:9" ht="117.75" customHeight="1">
      <c r="A4" s="13">
        <v>1</v>
      </c>
      <c r="B4" s="13" t="s">
        <v>11</v>
      </c>
      <c r="C4" s="13" t="s">
        <v>12</v>
      </c>
      <c r="D4" s="13">
        <v>1</v>
      </c>
      <c r="E4" s="14" t="s">
        <v>13</v>
      </c>
      <c r="F4" s="15" t="s">
        <v>14</v>
      </c>
      <c r="G4" s="13" t="s">
        <v>15</v>
      </c>
      <c r="H4" s="16" t="s">
        <v>16</v>
      </c>
      <c r="I4" s="16" t="s">
        <v>17</v>
      </c>
    </row>
    <row r="5" spans="1:9" s="1" customFormat="1" ht="178.5" customHeight="1">
      <c r="A5" s="17">
        <v>2</v>
      </c>
      <c r="B5" s="17" t="s">
        <v>18</v>
      </c>
      <c r="C5" s="13" t="s">
        <v>19</v>
      </c>
      <c r="D5" s="13">
        <v>5</v>
      </c>
      <c r="E5" s="16" t="s">
        <v>20</v>
      </c>
      <c r="F5" s="15" t="s">
        <v>14</v>
      </c>
      <c r="G5" s="14" t="s">
        <v>21</v>
      </c>
      <c r="H5" s="13" t="s">
        <v>22</v>
      </c>
      <c r="I5" s="16" t="s">
        <v>23</v>
      </c>
    </row>
    <row r="6" spans="1:9" s="1" customFormat="1" ht="123" customHeight="1">
      <c r="A6" s="13">
        <v>3</v>
      </c>
      <c r="B6" s="13" t="s">
        <v>24</v>
      </c>
      <c r="C6" s="13" t="s">
        <v>25</v>
      </c>
      <c r="D6" s="13">
        <v>1</v>
      </c>
      <c r="E6" s="16" t="s">
        <v>26</v>
      </c>
      <c r="F6" s="15" t="s">
        <v>14</v>
      </c>
      <c r="G6" s="14" t="s">
        <v>27</v>
      </c>
      <c r="H6" s="13" t="s">
        <v>22</v>
      </c>
      <c r="I6" s="16" t="s">
        <v>28</v>
      </c>
    </row>
    <row r="7" spans="1:9" s="1" customFormat="1" ht="117.75" customHeight="1">
      <c r="A7" s="13">
        <v>4</v>
      </c>
      <c r="B7" s="13" t="s">
        <v>29</v>
      </c>
      <c r="C7" s="13" t="s">
        <v>30</v>
      </c>
      <c r="D7" s="13">
        <v>1</v>
      </c>
      <c r="E7" s="16" t="s">
        <v>26</v>
      </c>
      <c r="F7" s="15" t="s">
        <v>14</v>
      </c>
      <c r="G7" s="14" t="s">
        <v>31</v>
      </c>
      <c r="H7" s="16" t="s">
        <v>32</v>
      </c>
      <c r="I7" s="16" t="s">
        <v>33</v>
      </c>
    </row>
    <row r="8" spans="1:9" s="1" customFormat="1" ht="120" customHeight="1">
      <c r="A8" s="13">
        <v>5</v>
      </c>
      <c r="B8" s="13" t="s">
        <v>34</v>
      </c>
      <c r="C8" s="13" t="s">
        <v>35</v>
      </c>
      <c r="D8" s="13">
        <v>3</v>
      </c>
      <c r="E8" s="16" t="s">
        <v>26</v>
      </c>
      <c r="F8" s="15" t="s">
        <v>14</v>
      </c>
      <c r="G8" s="13" t="s">
        <v>36</v>
      </c>
      <c r="H8" s="13" t="s">
        <v>22</v>
      </c>
      <c r="I8" s="16" t="s">
        <v>37</v>
      </c>
    </row>
    <row r="9" spans="1:9" ht="24.75" customHeight="1">
      <c r="A9" s="18" t="s">
        <v>38</v>
      </c>
      <c r="B9" s="18"/>
      <c r="C9" s="18"/>
      <c r="D9" s="18">
        <f>SUM(D4:D8)</f>
        <v>11</v>
      </c>
      <c r="E9" s="19"/>
      <c r="F9" s="20"/>
      <c r="G9" s="21"/>
      <c r="H9" s="18"/>
      <c r="I9" s="19"/>
    </row>
    <row r="17" spans="6:9" ht="14.25">
      <c r="F17" s="22"/>
      <c r="G17"/>
      <c r="H17"/>
      <c r="I17"/>
    </row>
    <row r="18" spans="6:9" ht="14.25">
      <c r="F18" s="22"/>
      <c r="G18"/>
      <c r="H18"/>
      <c r="I18"/>
    </row>
    <row r="19" spans="6:9" ht="14.25">
      <c r="F19" s="22"/>
      <c r="G19"/>
      <c r="H19"/>
      <c r="I19"/>
    </row>
    <row r="20" spans="6:9" ht="14.25">
      <c r="F20" s="22"/>
      <c r="G20"/>
      <c r="H20"/>
      <c r="I20"/>
    </row>
    <row r="21" spans="6:9" ht="14.25">
      <c r="F21" s="22"/>
      <c r="G21"/>
      <c r="H21"/>
      <c r="I21"/>
    </row>
    <row r="22" spans="6:9" ht="14.25">
      <c r="F22" s="22"/>
      <c r="G22"/>
      <c r="H22"/>
      <c r="I22"/>
    </row>
    <row r="23" spans="6:9" ht="14.25">
      <c r="F23" s="22"/>
      <c r="G23"/>
      <c r="H23"/>
      <c r="I23"/>
    </row>
  </sheetData>
  <sheetProtection/>
  <mergeCells count="7">
    <mergeCell ref="A1:I1"/>
    <mergeCell ref="E2:I2"/>
    <mergeCell ref="A9:C9"/>
    <mergeCell ref="A2:A3"/>
    <mergeCell ref="B2:B3"/>
    <mergeCell ref="C2:C3"/>
    <mergeCell ref="D2:D3"/>
  </mergeCells>
  <printOptions/>
  <pageMargins left="0.4722222222222222" right="0.2361111111111111" top="0.11805555555555555" bottom="0.11805555555555555" header="0.19652777777777777" footer="0.07847222222222222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田奋斗</cp:lastModifiedBy>
  <dcterms:created xsi:type="dcterms:W3CDTF">2016-12-02T08:54:00Z</dcterms:created>
  <dcterms:modified xsi:type="dcterms:W3CDTF">2023-04-24T01:43:36Z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97CFD558FC524A108F012EE8D1851B16</vt:lpwstr>
  </property>
</Properties>
</file>