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7935"/>
  </bookViews>
  <sheets>
    <sheet name="资格条件 " sheetId="6" r:id="rId1"/>
  </sheets>
  <definedNames>
    <definedName name="_xlnm.Print_Titles" localSheetId="0">'资格条件 '!$2:$3</definedName>
  </definedNames>
  <calcPr calcId="144525"/>
</workbook>
</file>

<file path=xl/sharedStrings.xml><?xml version="1.0" encoding="utf-8"?>
<sst xmlns="http://schemas.openxmlformats.org/spreadsheetml/2006/main" count="46" uniqueCount="40">
  <si>
    <t xml:space="preserve">山东滨州港化工码头有限公司2 0 2 3 年公开招聘岗位计划表 </t>
  </si>
  <si>
    <t>岗位
代码</t>
  </si>
  <si>
    <t>岗位名称</t>
  </si>
  <si>
    <t>招聘
人数</t>
  </si>
  <si>
    <t>任职要求</t>
  </si>
  <si>
    <t>岗位职责</t>
  </si>
  <si>
    <t>工作
地点</t>
  </si>
  <si>
    <t>学历、学位</t>
  </si>
  <si>
    <t>专业</t>
  </si>
  <si>
    <t>其他要求</t>
  </si>
  <si>
    <t>A</t>
  </si>
  <si>
    <t>安全监管部部长</t>
  </si>
  <si>
    <t>本科及以上</t>
  </si>
  <si>
    <t>港口航道与海岸工程、土木工程、电气工程、环境科学与工程、安全科学与工程等岗位相关专业</t>
  </si>
  <si>
    <t>1.年龄35周岁（含）以下（1987年4月26日及以后出生）；
2.具有3年以上相关工作经验，主导或参与制定至少1项企业安全环保制度；
3.熟悉国家省市安全环保职业卫生相关法律法规；
4.具有化工类注册安全工程师证书或者化工类中级职称。</t>
  </si>
  <si>
    <t>1.负责建立健全并保障集团公司安全环保管理体系、安全生产标准化、安全生产考核机制的有效运行；
2.组织开展公司安全环保培训、安全生产工作会议、安全检查等工作；
3.组织、参与公司各类事故的调查、分析、处理和上报；
4.负责项目安全、环保、职业卫生相关手续办理工作；
5.负责对接上级行政主管部门收发文、制定实施相关活动方案、填报相关报表；
6.负责公司在建项目安全、环保、疫情管理工作；
7.负责子公司安全、环保、疫情等方面监督、考核等管理工作；
8.负责公司本部安全、环保、疫情等方面内业资料的收发、制定、整理、汇总、归档。</t>
  </si>
  <si>
    <t>滨州港</t>
  </si>
  <si>
    <t>B</t>
  </si>
  <si>
    <t>安全员</t>
  </si>
  <si>
    <t>安全工程、化工工程
等岗位相关专业</t>
  </si>
  <si>
    <t>1.年龄35周岁（含）以下（1987年4月26日及以后出生）；
2.具有3年以上相关工作经验，主导或参与制定至少1项企业安全环保制度；
3.熟悉国家省市安全环保职业卫生相关法律法规；
4.具有化工类注册安全工程师证书或者化工类中级职称、高级技师者优先。</t>
  </si>
  <si>
    <t>C</t>
  </si>
  <si>
    <t>电工</t>
  </si>
  <si>
    <t>中专、高中、技校及以上</t>
  </si>
  <si>
    <t>电气工程
等岗位相关专业</t>
  </si>
  <si>
    <t>1.年龄45周岁（含）以下（1977年4月26日及以后出生）；
2.具有3年以上生产企业相关工作经验，熟悉高压、低压、弱电设备运行及检修；
3.须具有应急管理局监制的电工上岗证书。                          4.特别优秀者可适当放宽条件。</t>
  </si>
  <si>
    <t>1.正确操作、精心维护设备，保持作业环境整洁，搞好文明生产；严格执行工艺规程、岗位安全操作规程，规范填写各种工艺操作记录；
2.负责本岗位生产设备、安全设施、设备的正确使用、维护和保养，做好各项记录，爱护和正确使用机器设备、工具及个人防护用品；
3.正确分析、判断和处理各种事故隐患；对本人无力解决的事故隐患和不安全因素要及时向班组长或车间主任汇报情况；如发生事故，要正确处理、及时如实报告，并保护现场，做好详细记录，同时要协助有关调查人员做好调查工作；
4.积极参加各种安全活动、岗位技术练兵和生产安全事故预案的演练，熟练掌握触电事故应急处置措施；
5.努力学习和掌握安全知识和技能，熟练掌握本岗位安全操作规程，积极参加各种安全活动，牢固树立安全第一的思想和自我保护意识，不违章作业，有权拒绝违章指挥，对他人违章作业加以劝阻和制止；对个人的安全生产负责；
6.严格执行“两票三制”，在部门负责人的指导下，应熟练填写倒闸操作票，并正确的进行倒闸操作和事故处理。</t>
  </si>
  <si>
    <t>D</t>
  </si>
  <si>
    <t>计算机岗</t>
  </si>
  <si>
    <t xml:space="preserve">专科及以上
</t>
  </si>
  <si>
    <t>计算机、电子信息工程
及相关专业</t>
  </si>
  <si>
    <t>1.年龄35周岁（含）以下（1987年4月26日及以后出生）；
2.熟知电脑软件、硬件与软件组装、网络运维维护；
3.思路清晰，应变能力强；
4.熟悉文字方面写作与分析。</t>
  </si>
  <si>
    <t>1.统筹负责公司日常行政事务；
2.负责后勤保障工作；
3.负责办公信息化工作；
4.负责材料整理、办公文件起草、纪要写作等工作；
5.完成领导交办的其他工作。</t>
  </si>
  <si>
    <t>E</t>
  </si>
  <si>
    <t>市场岗</t>
  </si>
  <si>
    <t>专科及以上</t>
  </si>
  <si>
    <t>工商管理、行政管理、贸易学等相关专业</t>
  </si>
  <si>
    <t>1.年龄35周岁（含）以下（1987年4月26日及以后出生）；
2.具有3年以上市场开拓、商务相关工作经验；
3.思路清晰，应变能力强。</t>
  </si>
  <si>
    <t>1.负责与相关方业务信息的交流和协调工作；
2.负责市场、业务开拓；
3.负责公司商务货运管理，商务合同等；
4.完成领导交办的其他工作。</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</si>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</sst>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20"/>
      <name val="方正小标宋简体"/>
      <charset val="134"/>
    </font>
    <font>
      <b/>
      <sz val="11"/>
      <name val="黑体"/>
      <charset val="134"/>
    </font>
    <font>
      <b/>
      <sz val="16"/>
      <name val="黑体"/>
      <charset val="134"/>
    </font>
    <font>
      <b/>
      <sz val="12"/>
      <name val="宋体"/>
      <charset val="134"/>
      <scheme val="minor"/>
    </font>
    <font>
      <sz val="12"/>
      <name val="宋体"/>
      <charset val="134"/>
      <scheme val="minor"/>
    </font>
    <font>
      <sz val="12"/>
      <name val="宋体"/>
      <charset val="134"/>
      <scheme val="major"/>
    </font>
    <font>
      <b/>
      <sz val="11"/>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8"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9"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2" borderId="5" applyNumberFormat="0" applyFont="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2" fillId="0" borderId="4" applyNumberFormat="0" applyFill="0" applyAlignment="0" applyProtection="0">
      <alignment vertical="center"/>
    </xf>
    <xf numFmtId="0" fontId="14" fillId="0" borderId="4" applyNumberFormat="0" applyFill="0" applyAlignment="0" applyProtection="0">
      <alignment vertical="center"/>
    </xf>
    <xf numFmtId="0" fontId="9" fillId="32" borderId="0" applyNumberFormat="0" applyBorder="0" applyAlignment="0" applyProtection="0">
      <alignment vertical="center"/>
    </xf>
    <xf numFmtId="0" fontId="17" fillId="0" borderId="9" applyNumberFormat="0" applyFill="0" applyAlignment="0" applyProtection="0">
      <alignment vertical="center"/>
    </xf>
    <xf numFmtId="0" fontId="9" fillId="21" borderId="0" applyNumberFormat="0" applyBorder="0" applyAlignment="0" applyProtection="0">
      <alignment vertical="center"/>
    </xf>
    <xf numFmtId="0" fontId="20" fillId="20" borderId="7" applyNumberFormat="0" applyAlignment="0" applyProtection="0">
      <alignment vertical="center"/>
    </xf>
    <xf numFmtId="0" fontId="23" fillId="20" borderId="6" applyNumberFormat="0" applyAlignment="0" applyProtection="0">
      <alignment vertical="center"/>
    </xf>
    <xf numFmtId="0" fontId="26" fillId="31" borderId="10" applyNumberFormat="0" applyAlignment="0" applyProtection="0">
      <alignment vertical="center"/>
    </xf>
    <xf numFmtId="0" fontId="10" fillId="30" borderId="0" applyNumberFormat="0" applyBorder="0" applyAlignment="0" applyProtection="0">
      <alignment vertical="center"/>
    </xf>
    <xf numFmtId="0" fontId="9" fillId="26" borderId="0" applyNumberFormat="0" applyBorder="0" applyAlignment="0" applyProtection="0">
      <alignment vertical="center"/>
    </xf>
    <xf numFmtId="0" fontId="11" fillId="0" borderId="3" applyNumberFormat="0" applyFill="0" applyAlignment="0" applyProtection="0">
      <alignment vertical="center"/>
    </xf>
    <xf numFmtId="0" fontId="22" fillId="0" borderId="8" applyNumberFormat="0" applyFill="0" applyAlignment="0" applyProtection="0">
      <alignment vertical="center"/>
    </xf>
    <xf numFmtId="0" fontId="16" fillId="9" borderId="0" applyNumberFormat="0" applyBorder="0" applyAlignment="0" applyProtection="0">
      <alignment vertical="center"/>
    </xf>
    <xf numFmtId="0" fontId="19" fillId="17" borderId="0" applyNumberFormat="0" applyBorder="0" applyAlignment="0" applyProtection="0">
      <alignment vertical="center"/>
    </xf>
    <xf numFmtId="0" fontId="10" fillId="8" borderId="0" applyNumberFormat="0" applyBorder="0" applyAlignment="0" applyProtection="0">
      <alignment vertical="center"/>
    </xf>
    <xf numFmtId="0" fontId="9" fillId="25"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10" fillId="15" borderId="0" applyNumberFormat="0" applyBorder="0" applyAlignment="0" applyProtection="0">
      <alignment vertical="center"/>
    </xf>
    <xf numFmtId="0" fontId="10" fillId="29" borderId="0" applyNumberFormat="0" applyBorder="0" applyAlignment="0" applyProtection="0">
      <alignment vertical="center"/>
    </xf>
    <xf numFmtId="0" fontId="9" fillId="23" borderId="0" applyNumberFormat="0" applyBorder="0" applyAlignment="0" applyProtection="0">
      <alignment vertical="center"/>
    </xf>
    <xf numFmtId="0" fontId="9" fillId="19"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9" fillId="27" borderId="0" applyNumberFormat="0" applyBorder="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9" fillId="3" borderId="0" applyNumberFormat="0" applyBorder="0" applyAlignment="0" applyProtection="0">
      <alignment vertical="center"/>
    </xf>
    <xf numFmtId="0" fontId="10" fillId="18" borderId="0" applyNumberFormat="0" applyBorder="0" applyAlignment="0" applyProtection="0">
      <alignment vertical="center"/>
    </xf>
    <xf numFmtId="0" fontId="9" fillId="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tabSelected="1" zoomScale="55" zoomScaleNormal="55" workbookViewId="0">
      <selection activeCell="A1" sqref="$A1:$XFD1048576"/>
    </sheetView>
  </sheetViews>
  <sheetFormatPr defaultColWidth="9" defaultRowHeight="13.5" outlineLevelCol="7"/>
  <cols>
    <col min="1" max="1" width="6.50833333333333" style="1" customWidth="1"/>
    <col min="2" max="2" width="17.3333333333333" style="1" customWidth="1"/>
    <col min="3" max="3" width="6.34166666666667" style="1" customWidth="1"/>
    <col min="4" max="4" width="17.2" style="1" customWidth="1"/>
    <col min="5" max="5" width="25.9333333333333" style="1" customWidth="1"/>
    <col min="6" max="6" width="68.225" style="2" customWidth="1"/>
    <col min="7" max="7" width="65.3" style="1" customWidth="1"/>
    <col min="8" max="8" width="8.38333333333333" style="1" customWidth="1"/>
    <col min="9" max="16384" width="9" style="2"/>
  </cols>
  <sheetData>
    <row r="1" ht="32" customHeight="1" spans="1:8">
      <c r="A1" s="3" t="s">
        <v>0</v>
      </c>
      <c r="B1" s="3"/>
      <c r="C1" s="3"/>
      <c r="D1" s="3"/>
      <c r="E1" s="3"/>
      <c r="F1" s="3"/>
      <c r="G1" s="3"/>
      <c r="H1" s="3"/>
    </row>
    <row r="2" ht="25" customHeight="1" spans="1:8">
      <c r="A2" s="4" t="s">
        <v>1</v>
      </c>
      <c r="B2" s="4" t="s">
        <v>2</v>
      </c>
      <c r="C2" s="4" t="s">
        <v>3</v>
      </c>
      <c r="D2" s="5" t="s">
        <v>4</v>
      </c>
      <c r="E2" s="5"/>
      <c r="F2" s="5"/>
      <c r="G2" s="4" t="s">
        <v>5</v>
      </c>
      <c r="H2" s="4" t="s">
        <v>6</v>
      </c>
    </row>
    <row r="3" ht="22" customHeight="1" spans="1:8">
      <c r="A3" s="4"/>
      <c r="B3" s="4"/>
      <c r="C3" s="4"/>
      <c r="D3" s="4" t="s">
        <v>7</v>
      </c>
      <c r="E3" s="4" t="s">
        <v>8</v>
      </c>
      <c r="F3" s="4" t="s">
        <v>9</v>
      </c>
      <c r="G3" s="4"/>
      <c r="H3" s="4"/>
    </row>
    <row r="4" ht="217" customHeight="1" spans="1:8">
      <c r="A4" s="6" t="s">
        <v>10</v>
      </c>
      <c r="B4" s="7" t="s">
        <v>11</v>
      </c>
      <c r="C4" s="7">
        <v>1</v>
      </c>
      <c r="D4" s="8" t="s">
        <v>12</v>
      </c>
      <c r="E4" s="7" t="s">
        <v>13</v>
      </c>
      <c r="F4" s="9" t="s">
        <v>14</v>
      </c>
      <c r="G4" s="9" t="s">
        <v>15</v>
      </c>
      <c r="H4" s="7" t="s">
        <v>16</v>
      </c>
    </row>
    <row r="5" ht="249" customHeight="1" spans="1:8">
      <c r="A5" s="6" t="s">
        <v>17</v>
      </c>
      <c r="B5" s="7" t="s">
        <v>18</v>
      </c>
      <c r="C5" s="7">
        <v>1</v>
      </c>
      <c r="D5" s="8" t="s">
        <v>12</v>
      </c>
      <c r="E5" s="7" t="s">
        <v>19</v>
      </c>
      <c r="F5" s="9" t="s">
        <v>20</v>
      </c>
      <c r="G5" s="9" t="s">
        <v>15</v>
      </c>
      <c r="H5" s="7" t="s">
        <v>16</v>
      </c>
    </row>
    <row r="6" ht="338" customHeight="1" spans="1:8">
      <c r="A6" s="6" t="s">
        <v>21</v>
      </c>
      <c r="B6" s="7" t="s">
        <v>22</v>
      </c>
      <c r="C6" s="7">
        <v>1</v>
      </c>
      <c r="D6" s="7" t="s">
        <v>23</v>
      </c>
      <c r="E6" s="7" t="s">
        <v>24</v>
      </c>
      <c r="F6" s="9" t="s">
        <v>25</v>
      </c>
      <c r="G6" s="9" t="s">
        <v>26</v>
      </c>
      <c r="H6" s="7" t="s">
        <v>16</v>
      </c>
    </row>
    <row r="7" ht="122" customHeight="1" spans="1:8">
      <c r="A7" s="6" t="s">
        <v>27</v>
      </c>
      <c r="B7" s="7" t="s">
        <v>28</v>
      </c>
      <c r="C7" s="7">
        <v>1</v>
      </c>
      <c r="D7" s="8" t="s">
        <v>29</v>
      </c>
      <c r="E7" s="7" t="s">
        <v>30</v>
      </c>
      <c r="F7" s="9" t="s">
        <v>31</v>
      </c>
      <c r="G7" s="9" t="s">
        <v>32</v>
      </c>
      <c r="H7" s="7" t="s">
        <v>16</v>
      </c>
    </row>
    <row r="8" ht="132" customHeight="1" spans="1:8">
      <c r="A8" s="6" t="s">
        <v>33</v>
      </c>
      <c r="B8" s="7" t="s">
        <v>34</v>
      </c>
      <c r="C8" s="7">
        <v>2</v>
      </c>
      <c r="D8" s="8" t="s">
        <v>35</v>
      </c>
      <c r="E8" s="7" t="s">
        <v>36</v>
      </c>
      <c r="F8" s="9" t="s">
        <v>37</v>
      </c>
      <c r="G8" s="9" t="s">
        <v>38</v>
      </c>
      <c r="H8" s="7" t="s">
        <v>16</v>
      </c>
    </row>
    <row r="9" ht="46" customHeight="1" spans="1:8">
      <c r="A9" s="10" t="s">
        <v>39</v>
      </c>
      <c r="B9" s="10"/>
      <c r="C9" s="11">
        <f>SUM(C4:C8)</f>
        <v>6</v>
      </c>
      <c r="D9" s="12"/>
      <c r="E9" s="12"/>
      <c r="F9" s="12"/>
      <c r="G9" s="12"/>
      <c r="H9" s="13"/>
    </row>
  </sheetData>
  <mergeCells count="7">
    <mergeCell ref="A1:H1"/>
    <mergeCell ref="D2:F2"/>
    <mergeCell ref="A2:A3"/>
    <mergeCell ref="B2:B3"/>
    <mergeCell ref="C2:C3"/>
    <mergeCell ref="G2:G3"/>
    <mergeCell ref="H2:H3"/>
  </mergeCells>
  <pageMargins left="0.393055555555556" right="0.393055555555556" top="0.393055555555556" bottom="0.314583333333333" header="0.354166666666667" footer="0"/>
  <pageSetup paperSize="9" scale="6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资格条件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符莹</dc:creator>
  <cp:lastModifiedBy>大东</cp:lastModifiedBy>
  <dcterms:created xsi:type="dcterms:W3CDTF">2020-01-15T05:15:00Z</dcterms:created>
  <cp:lastPrinted>2020-07-28T01:31:00Z</cp:lastPrinted>
  <dcterms:modified xsi:type="dcterms:W3CDTF">2023-04-20T10:49:11Z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y fmtid="{D5CDD505-2E9C-101B-9397-08002B2CF9AE}" pid="3" name="ICV">
    <vt:lpwstr>01E0BA38BD4F4EA0BD7980DFFCEC6795_13</vt:lpwstr>
  </property>
</Properties>
</file>