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7人" sheetId="3" r:id="rId1"/>
  </sheets>
  <calcPr calcId="144525"/>
</workbook>
</file>

<file path=xl/sharedStrings.xml><?xml version="1.0" encoding="utf-8"?>
<sst xmlns="http://schemas.openxmlformats.org/spreadsheetml/2006/main" count="68" uniqueCount="51">
  <si>
    <t>百色能源集团2023年公开招聘计划表</t>
  </si>
  <si>
    <t>序
号</t>
  </si>
  <si>
    <t>招聘单位</t>
  </si>
  <si>
    <t>部门</t>
  </si>
  <si>
    <t>招聘岗位</t>
  </si>
  <si>
    <t>人数</t>
  </si>
  <si>
    <t>学历</t>
  </si>
  <si>
    <t>专业</t>
  </si>
  <si>
    <t>岗位职责</t>
  </si>
  <si>
    <t>任用条件</t>
  </si>
  <si>
    <t>工作地点</t>
  </si>
  <si>
    <t>广西百色能源投资发展集团有限公司</t>
  </si>
  <si>
    <t>监事会工作部</t>
  </si>
  <si>
    <t>负责人
（中层副职级）</t>
  </si>
  <si>
    <t>大学本科及以上</t>
  </si>
  <si>
    <t>财务管理、审计、会计、法律、电力、企业管理等相关专业</t>
  </si>
  <si>
    <t>负责落实集团公司监事会监督检查和制度建设等日常工作。制定本部门及监事会相关管理制度、工作流程，协助集团监事会工作，就重大监督事项组织开展调查研究工作并提交调查研究报告，开展落实《公司法》、各级法规规章、集团公司规章制度的执行情况和“三重一大”事项等监督检查工作并向集团监事会报告；组织实施每半年一次的监事会监督检查工作，形成半年、年度监事会监督检查报告报市国资委；协助集团监事会做好各级子公司监事会体系建设，指导下属单位监事会及委派监事会开展工作及月度、年度的考核评定工作，审核上报各子公司监事会提交的半年及年度监事会报告等工作。</t>
  </si>
  <si>
    <t xml:space="preserve">1.会计、财务管理等相关专业，大学本科及以上学历，中级会计师或审计师职称，45周岁以下；                                                          
2.具有担任企业中层副职（相当于副科级）或行政事业单位副科级满2年以上工作经历；
3.能够坚持原则，清正廉洁，忠于职守，维护国家和集体利益；
4.具有企业经营管理、财务、审计、金融、法律等方面的专业知识，有5年以上类似岗位职工作经验，有较高的政策理论水平，有与工作岗位相匹配的综合分析和判断能力；
5.有注册会计师、税务师资格或高级会计师职称，有中大型企业相关工作岗位工作经验者优先。   </t>
  </si>
  <si>
    <t>百色市
右江区</t>
  </si>
  <si>
    <t>资金结算中心</t>
  </si>
  <si>
    <t>主任
（中层副职级）</t>
  </si>
  <si>
    <t>会计学、审计学、财务管理、工商管理、税务等相关专业</t>
  </si>
  <si>
    <t xml:space="preserve">负责组织落实集团公司资金集中管理和资金结算中心财务会计等制度。配合财务管理部部长做好资金管理、资金运作、资金检查等工作；组织开展资金归集与下划、资金结算、资金计划与分析等资金集中管理相关工作。组织审批所属单位银行账户、内部账户的开户、销户和委托收款工作等工作。
</t>
  </si>
  <si>
    <t xml:space="preserve">1.会计、财务管理等相关专业，大学本科及以上学历，中级会计师职称，45周岁以下；                                                          
2.具备担任下一层级正职满3年以上以及累计5年以上财务相关岗位职务工作经验，熟悉财务会计管理流程；                                                         
3.具有全面的财务会计专业知识，丰富的财务管理经验,熟悉国家财税法规和制度;                                                     
4.有注册会计师、税务师资格或高级会计师职称，有中大型企业相关工作岗位工作经验者优先。     </t>
  </si>
  <si>
    <t>法务审计部</t>
  </si>
  <si>
    <t>法务主管</t>
  </si>
  <si>
    <t>法学等相关专业</t>
  </si>
  <si>
    <t>审查集团公司章程、规章制度合法合规性；参与公司改制、资产（产权）处置、经营决策、招投标活动、投资风险评估及商务谈判，并出具法律意见书；负责集团公司法律纠纷案件的诉讼、仲裁、调解及其他非诉法律事务，收集整理公司诉讼案件所需的证据材料、做好立案、开庭等对接工作。</t>
  </si>
  <si>
    <t>1.法学等相关专业，大学本科及以上学历，具有法律、政工等专业中级及以上职称或技师及以上职业资格，40周岁以下（条件优异的可放宽）；
2.能独立起草公司法务综合性材料，审查文件、重大事项或重大项目的合法合规性，能独立开展法治相关工作，熟练使用基础办公软件、办公信息化管理系统，7年以上工作经验。
3.通过国家司法考试优先。</t>
  </si>
  <si>
    <t>纪检监察部</t>
  </si>
  <si>
    <t>纪检监察专责</t>
  </si>
  <si>
    <t>法律、审计、汉语言文学等相关专业</t>
  </si>
  <si>
    <t xml:space="preserve">负责组织开展集团公司各单位党风廉政建设责任“两个责任”落实情况的监督检查；负责组织开展集团公司各单位廉洁风险排查防控监督检查；负责党风廉政建设专项整治、日常监督和工作效能监督检查；负责信访举报初核及审查调查等有关工作。                                                                                       </t>
  </si>
  <si>
    <t>1.法律、审计、汉语言文学等相关专业，大学本科及以上学历，中共党员，年龄在40周岁以下（条件优异的可放宽）；
2.具有4年以上工作经历，具备一定的文学写作能力，具有纪检监察工作经历优先。</t>
  </si>
  <si>
    <t>黔西南州元豪投资有限公司</t>
  </si>
  <si>
    <t>贵州元豪铝业有限公司</t>
  </si>
  <si>
    <t>总经理</t>
  </si>
  <si>
    <t>冶金工程等相关专业</t>
  </si>
  <si>
    <t>组织制定和实施公司发展规划和经营计划，建立公司完善的组织体系和管理体系，与外部建立良好的关系，保持公司正常生产经营；负责贯彻落实各项法律法规、规范、标准、规章制度及文件要求；负责铝业公司安全生产及环境保护工作、铝厂项目建设工作。</t>
  </si>
  <si>
    <t>1.冶金工程等相关专业，大学本科及以上学历， 50周岁以下（条件优异的可放宽）； 
2.熟悉电解铝企业建设、生产经营及安全生产工作，具有较高的电解铝企业管理水平和丰富经验；
3.具有10年以上电解铝企业管理工作经历；
4.具有中级以上专业技术资格。</t>
  </si>
  <si>
    <t>黔西南州义龙新区</t>
  </si>
  <si>
    <t>副总经理</t>
  </si>
  <si>
    <t>大学专科及以上</t>
  </si>
  <si>
    <t>发配电、电气自动化关等相关专业</t>
  </si>
  <si>
    <t>协助总经理管理铝业公司电气技术管理工作；负责工程设备部的设备综合管理、工程管理、电气技术管理和安全管理等工作；负责以供电车间相关技术方案及设备材料管理等为重点的日常管理工作；组织制定电气专业工程管理制度并实施；组织协调并参与施工现场的电气技术管理、安全管理、落实完善并监督各项计划的落实。</t>
  </si>
  <si>
    <t>1.发配电、电气自动化关等相关专业，大学专科及以上学历，50周岁以下（条件优异的可放宽）； 
2.熟悉电解铝厂电气技术及设备运行工作，具有较高的电解铝厂电气技术管理水平和丰富经验；
3.有电解铝项目电气技术管理8年以上或电解铝厂设备管理及维修车间管理10年以上工作经验。</t>
  </si>
  <si>
    <t>总工程师</t>
  </si>
  <si>
    <t>有色冶金技术等相关专业</t>
  </si>
  <si>
    <t>协助总经理负责组织编制、实施铝业公司生产经营计划、检修计划、技改计划等主持铝业公司技术工作，负责铝业公司生产运行规程、设备检修维护管理标准等的制定及实施，规范技术管理体系；负责技术类方案、措施、规程的审批；组织新技术、新工艺推广应用和技术改造。</t>
  </si>
  <si>
    <t>1.有色冶金技术等相关专业，大学专科及以上学历，50周岁以下（条件优异的可放宽）； 
2.熟悉电解铝厂生产工艺技术管理、设备检修维护管理工作，具有较高的电解铝厂生产工艺技术及设备检修维护管理水平和丰富经验；
3.有电解铝项目生产工艺技术管理8年以上或电解铝厂设备检修及维护管理10年以上工作经验。</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</si>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</sst>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2"/>
      <color theme="1"/>
      <name val="方正小标宋简体"/>
      <charset val="134"/>
    </font>
    <font>
      <sz val="12"/>
      <color theme="1"/>
      <name val="黑体"/>
      <charset val="134"/>
    </font>
    <font>
      <sz val="10"/>
      <color theme="1"/>
      <name val="宋体"/>
      <charset val="134"/>
      <scheme val="minor"/>
    </font>
    <font>
      <b/>
      <sz val="10"/>
      <color theme="1"/>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xf numFmtId="0" fontId="0" fillId="8" borderId="6" applyNumberFormat="0" applyFont="0" applyAlignment="0" applyProtection="0">
      <alignment vertical="center"/>
    </xf>
    <xf numFmtId="0" fontId="9"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9" fillId="10" borderId="0" applyNumberFormat="0" applyBorder="0" applyAlignment="0" applyProtection="0">
      <alignment vertical="center"/>
    </xf>
    <xf numFmtId="0" fontId="13" fillId="0" borderId="8" applyNumberFormat="0" applyFill="0" applyAlignment="0" applyProtection="0">
      <alignment vertical="center"/>
    </xf>
    <xf numFmtId="0" fontId="9" fillId="11" borderId="0" applyNumberFormat="0" applyBorder="0" applyAlignment="0" applyProtection="0">
      <alignment vertical="center"/>
    </xf>
    <xf numFmtId="0" fontId="19" fillId="12" borderId="9" applyNumberFormat="0" applyAlignment="0" applyProtection="0">
      <alignment vertical="center"/>
    </xf>
    <xf numFmtId="0" fontId="20" fillId="12" borderId="5" applyNumberFormat="0" applyAlignment="0" applyProtection="0">
      <alignment vertical="center"/>
    </xf>
    <xf numFmtId="0" fontId="21" fillId="13" borderId="10"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12" fillId="0" borderId="0"/>
    <xf numFmtId="0" fontId="12" fillId="0" borderId="0"/>
    <xf numFmtId="0" fontId="12" fillId="0" borderId="0"/>
  </cellStyleXfs>
  <cellXfs count="19">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52"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lignment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5" xfId="51"/>
    <cellStyle name="常规_2002年南宁供电局变压器和线路填报"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workbookViewId="0">
      <selection activeCell="I7" sqref="I7"/>
    </sheetView>
  </sheetViews>
  <sheetFormatPr defaultColWidth="9" defaultRowHeight="13.5"/>
  <cols>
    <col min="1" max="1" width="3.5" customWidth="1"/>
    <col min="2" max="2" width="12.125" customWidth="1"/>
    <col min="3" max="3" width="11.875" customWidth="1"/>
    <col min="4" max="4" width="13.5" customWidth="1"/>
    <col min="5" max="5" width="5.375" customWidth="1"/>
    <col min="6" max="6" width="13.5" customWidth="1"/>
    <col min="7" max="7" width="10.5" customWidth="1"/>
    <col min="8" max="8" width="55.125" customWidth="1"/>
    <col min="9" max="9" width="66.625" customWidth="1"/>
    <col min="10" max="10" width="9.5" customWidth="1"/>
  </cols>
  <sheetData>
    <row r="1" ht="32.25" customHeight="1" spans="1:10">
      <c r="A1" s="1" t="s">
        <v>0</v>
      </c>
      <c r="B1" s="1"/>
      <c r="C1" s="1"/>
      <c r="D1" s="1"/>
      <c r="E1" s="1"/>
      <c r="F1" s="1"/>
      <c r="G1" s="1"/>
      <c r="H1" s="1"/>
      <c r="I1" s="1"/>
      <c r="J1" s="1"/>
    </row>
    <row r="2" ht="40.5" customHeight="1" spans="1:10">
      <c r="A2" s="2" t="s">
        <v>1</v>
      </c>
      <c r="B2" s="2" t="s">
        <v>2</v>
      </c>
      <c r="C2" s="2" t="s">
        <v>3</v>
      </c>
      <c r="D2" s="2" t="s">
        <v>4</v>
      </c>
      <c r="E2" s="2" t="s">
        <v>5</v>
      </c>
      <c r="F2" s="2" t="s">
        <v>6</v>
      </c>
      <c r="G2" s="2" t="s">
        <v>7</v>
      </c>
      <c r="H2" s="2" t="s">
        <v>8</v>
      </c>
      <c r="I2" s="2" t="s">
        <v>9</v>
      </c>
      <c r="J2" s="2" t="s">
        <v>10</v>
      </c>
    </row>
    <row r="3" ht="126.75" customHeight="1" spans="1:10">
      <c r="A3" s="3">
        <v>1</v>
      </c>
      <c r="B3" s="4" t="s">
        <v>11</v>
      </c>
      <c r="C3" s="3" t="s">
        <v>12</v>
      </c>
      <c r="D3" s="3" t="s">
        <v>13</v>
      </c>
      <c r="E3" s="3">
        <v>1</v>
      </c>
      <c r="F3" s="3" t="s">
        <v>14</v>
      </c>
      <c r="G3" s="5" t="s">
        <v>15</v>
      </c>
      <c r="H3" s="4" t="s">
        <v>16</v>
      </c>
      <c r="I3" s="15" t="s">
        <v>17</v>
      </c>
      <c r="J3" s="3" t="s">
        <v>18</v>
      </c>
    </row>
    <row r="4" ht="91.5" customHeight="1" spans="1:10">
      <c r="A4" s="3">
        <v>2</v>
      </c>
      <c r="B4" s="4" t="s">
        <v>11</v>
      </c>
      <c r="C4" s="3" t="s">
        <v>19</v>
      </c>
      <c r="D4" s="3" t="s">
        <v>20</v>
      </c>
      <c r="E4" s="3">
        <v>1</v>
      </c>
      <c r="F4" s="3" t="s">
        <v>14</v>
      </c>
      <c r="G4" s="5" t="s">
        <v>21</v>
      </c>
      <c r="H4" s="4" t="s">
        <v>22</v>
      </c>
      <c r="I4" s="4" t="s">
        <v>23</v>
      </c>
      <c r="J4" s="3" t="s">
        <v>18</v>
      </c>
    </row>
    <row r="5" ht="78" customHeight="1" spans="1:10">
      <c r="A5" s="3">
        <v>3</v>
      </c>
      <c r="B5" s="4" t="s">
        <v>11</v>
      </c>
      <c r="C5" s="3" t="s">
        <v>24</v>
      </c>
      <c r="D5" s="3" t="s">
        <v>25</v>
      </c>
      <c r="E5" s="3">
        <v>1</v>
      </c>
      <c r="F5" s="3" t="s">
        <v>14</v>
      </c>
      <c r="G5" s="5" t="s">
        <v>26</v>
      </c>
      <c r="H5" s="4" t="s">
        <v>27</v>
      </c>
      <c r="I5" s="16" t="s">
        <v>28</v>
      </c>
      <c r="J5" s="3" t="s">
        <v>18</v>
      </c>
    </row>
    <row r="6" ht="54.75" customHeight="1" spans="1:10">
      <c r="A6" s="3">
        <v>4</v>
      </c>
      <c r="B6" s="4" t="s">
        <v>11</v>
      </c>
      <c r="C6" s="3" t="s">
        <v>29</v>
      </c>
      <c r="D6" s="3" t="s">
        <v>30</v>
      </c>
      <c r="E6" s="3">
        <v>1</v>
      </c>
      <c r="F6" s="3" t="s">
        <v>14</v>
      </c>
      <c r="G6" s="5" t="s">
        <v>31</v>
      </c>
      <c r="H6" s="4" t="s">
        <v>32</v>
      </c>
      <c r="I6" s="17" t="s">
        <v>33</v>
      </c>
      <c r="J6" s="3" t="s">
        <v>18</v>
      </c>
    </row>
    <row r="7" ht="78" customHeight="1" spans="1:10">
      <c r="A7" s="3">
        <v>5</v>
      </c>
      <c r="B7" s="4" t="s">
        <v>34</v>
      </c>
      <c r="C7" s="6" t="s">
        <v>35</v>
      </c>
      <c r="D7" s="7" t="s">
        <v>36</v>
      </c>
      <c r="E7" s="3">
        <v>1</v>
      </c>
      <c r="F7" s="6" t="s">
        <v>14</v>
      </c>
      <c r="G7" s="8" t="s">
        <v>37</v>
      </c>
      <c r="H7" s="4" t="s">
        <v>38</v>
      </c>
      <c r="I7" s="17" t="s">
        <v>39</v>
      </c>
      <c r="J7" s="6" t="s">
        <v>40</v>
      </c>
    </row>
    <row r="8" ht="78" customHeight="1" spans="1:10">
      <c r="A8" s="3">
        <v>6</v>
      </c>
      <c r="B8" s="4" t="s">
        <v>34</v>
      </c>
      <c r="C8" s="6" t="s">
        <v>35</v>
      </c>
      <c r="D8" s="7" t="s">
        <v>41</v>
      </c>
      <c r="E8" s="3">
        <v>1</v>
      </c>
      <c r="F8" s="3" t="s">
        <v>42</v>
      </c>
      <c r="G8" s="8" t="s">
        <v>43</v>
      </c>
      <c r="H8" s="9" t="s">
        <v>44</v>
      </c>
      <c r="I8" s="18" t="s">
        <v>45</v>
      </c>
      <c r="J8" s="3" t="s">
        <v>40</v>
      </c>
    </row>
    <row r="9" ht="80" customHeight="1" spans="1:10">
      <c r="A9" s="3">
        <v>7</v>
      </c>
      <c r="B9" s="4" t="s">
        <v>34</v>
      </c>
      <c r="C9" s="6" t="s">
        <v>35</v>
      </c>
      <c r="D9" s="7" t="s">
        <v>46</v>
      </c>
      <c r="E9" s="3">
        <v>1</v>
      </c>
      <c r="F9" s="3" t="s">
        <v>42</v>
      </c>
      <c r="G9" s="8" t="s">
        <v>47</v>
      </c>
      <c r="H9" s="9" t="s">
        <v>48</v>
      </c>
      <c r="I9" s="18" t="s">
        <v>49</v>
      </c>
      <c r="J9" s="3" t="s">
        <v>40</v>
      </c>
    </row>
    <row r="10" ht="32.25" customHeight="1" spans="1:10">
      <c r="A10" s="10" t="s">
        <v>50</v>
      </c>
      <c r="B10" s="11"/>
      <c r="C10" s="11"/>
      <c r="D10" s="12"/>
      <c r="E10" s="13">
        <f>SUM(E3:E9)</f>
        <v>7</v>
      </c>
      <c r="F10" s="6"/>
      <c r="G10" s="6"/>
      <c r="H10" s="6"/>
      <c r="I10" s="6"/>
      <c r="J10" s="6"/>
    </row>
    <row r="11" spans="1:10">
      <c r="A11" s="14"/>
      <c r="B11" s="14"/>
      <c r="C11" s="14"/>
      <c r="D11" s="14"/>
      <c r="E11" s="14"/>
      <c r="F11" s="14"/>
      <c r="G11" s="14"/>
      <c r="H11" s="14"/>
      <c r="I11" s="14"/>
      <c r="J11" s="14"/>
    </row>
    <row r="12" spans="1:10">
      <c r="A12" s="14"/>
      <c r="B12" s="14"/>
      <c r="C12" s="14"/>
      <c r="D12" s="14"/>
      <c r="E12" s="14"/>
      <c r="F12" s="14"/>
      <c r="G12" s="14"/>
      <c r="H12" s="14"/>
      <c r="I12" s="14"/>
      <c r="J12" s="14"/>
    </row>
  </sheetData>
  <mergeCells count="2">
    <mergeCell ref="A1:J1"/>
    <mergeCell ref="A10:D10"/>
  </mergeCells>
  <pageMargins left="0.551181102362205" right="0.275590551181102" top="0.66875" bottom="0.550694444444444" header="0.31496062992126" footer="0.511811023622047"/>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chess</cp:lastModifiedBy>
  <dcterms:created xsi:type="dcterms:W3CDTF">2022-07-11T08:53:00Z</dcterms:created>
  <cp:lastPrinted>2023-04-03T03:06:00Z</cp:lastPrinted>
  <dcterms:modified xsi:type="dcterms:W3CDTF">2023-04-19T09:05:23Z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01BA36498F364AA584C2EFE41CB8300B</vt:lpwstr>
  </property>
  <property fmtid="{D5CDD505-2E9C-101B-9397-08002B2CF9AE}" pid="3" name="KSOProductBuildVer">
    <vt:lpwstr>2052-11.1.0.12763</vt:lpwstr>
  </property>
</Properties>
</file>