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s>
  <definedNames>
    <definedName name="_xlnm._FilterDatabase" localSheetId="0" hidden="1">Sheet1!$4:$185</definedName>
  </definedNames>
  <calcPr calcId="144525"/>
</workbook>
</file>

<file path=xl/sharedStrings.xml><?xml version="1.0" encoding="utf-8"?>
<sst xmlns="http://schemas.openxmlformats.org/spreadsheetml/2006/main" count="2691" uniqueCount="423">
  <si>
    <t>附件</t>
  </si>
  <si>
    <t>泸州市2023年上半年赴高校引进医疗卫生急需紧缺人才岗位需求目录</t>
  </si>
  <si>
    <t>温馨提示：本目录中“专业”一栏明确的专业名称，凡未特别标明“类”“专业类”“学科门类”等，均指专业名称。</t>
  </si>
  <si>
    <t>序号</t>
  </si>
  <si>
    <t>招聘单位信息</t>
  </si>
  <si>
    <t>招聘岗位条件</t>
  </si>
  <si>
    <t>用人方式</t>
  </si>
  <si>
    <t>其他事项</t>
  </si>
  <si>
    <t>联系人信息</t>
  </si>
  <si>
    <t>备注</t>
  </si>
  <si>
    <t>主管
部门</t>
  </si>
  <si>
    <t>单位
名称</t>
  </si>
  <si>
    <t>单位
层次</t>
  </si>
  <si>
    <t>单位
类型</t>
  </si>
  <si>
    <t>单位所在地</t>
  </si>
  <si>
    <t>岗位
名称</t>
  </si>
  <si>
    <t>岗位
类型</t>
  </si>
  <si>
    <t>招聘
人数</t>
  </si>
  <si>
    <t>年龄</t>
  </si>
  <si>
    <t>学历</t>
  </si>
  <si>
    <t>学位</t>
  </si>
  <si>
    <t>专业条件</t>
  </si>
  <si>
    <t>其他要求</t>
  </si>
  <si>
    <t>联系人及联系方式</t>
  </si>
  <si>
    <t>电子邮箱</t>
  </si>
  <si>
    <t>泸州市卫生健康委员会</t>
  </si>
  <si>
    <t>泸州市人民医院</t>
  </si>
  <si>
    <t>市属</t>
  </si>
  <si>
    <t>公益二类</t>
  </si>
  <si>
    <t>江阳区</t>
  </si>
  <si>
    <t>神经外科医师</t>
  </si>
  <si>
    <t>专技</t>
  </si>
  <si>
    <t>35周岁及以下</t>
  </si>
  <si>
    <t>硕士研究生及以上</t>
  </si>
  <si>
    <t>硕士及以上</t>
  </si>
  <si>
    <t>外科学</t>
  </si>
  <si>
    <t>1.具有医师及以上职称；
2.具有执业医师资格证书。</t>
  </si>
  <si>
    <t>占编聘用</t>
  </si>
  <si>
    <t>曾一飞 18090168008</t>
  </si>
  <si>
    <t>lzsrmyyrsk@163.com</t>
  </si>
  <si>
    <t>2022年度泸州市赴高校开展招才引智系列活动岗位（2022年10月17日在泸州人事考试网上已发布）</t>
  </si>
  <si>
    <t>心血管内科医师</t>
  </si>
  <si>
    <t>内科学、肿瘤学、老年医学</t>
  </si>
  <si>
    <t>脊柱外科医师</t>
  </si>
  <si>
    <t>老年病科医师</t>
  </si>
  <si>
    <t>全科医学科医师</t>
  </si>
  <si>
    <t>重症医学科医师</t>
  </si>
  <si>
    <t>内科学、外科学、急诊医学</t>
  </si>
  <si>
    <t>口腔科医师</t>
  </si>
  <si>
    <t>口腔医学、口腔临床医学、口腔基础医学</t>
  </si>
  <si>
    <t>急诊科医师</t>
  </si>
  <si>
    <t>儿童保健科医师</t>
  </si>
  <si>
    <t>儿科学</t>
  </si>
  <si>
    <t>病理科医师</t>
  </si>
  <si>
    <t>45周岁及以下</t>
  </si>
  <si>
    <t>本科及以上</t>
  </si>
  <si>
    <t>学士及以上</t>
  </si>
  <si>
    <t>临床医学、病理学与病理生理学</t>
  </si>
  <si>
    <t>1.具有主治医师及以上职称；
2.具有执业医师资格证书，且执业范围为病理专业。</t>
  </si>
  <si>
    <t>放射医生</t>
  </si>
  <si>
    <t>影像医学与核医学</t>
  </si>
  <si>
    <t>医学检验科技师</t>
  </si>
  <si>
    <t>临床检验诊断学</t>
  </si>
  <si>
    <t>具有技师及以上
职称</t>
  </si>
  <si>
    <t>临床护理</t>
  </si>
  <si>
    <t>护理、护理学</t>
  </si>
  <si>
    <t>具有执业护士资格</t>
  </si>
  <si>
    <t>神经内科医师</t>
  </si>
  <si>
    <t>神经病学</t>
  </si>
  <si>
    <t>具有执业医师执业证书和规培结业证</t>
  </si>
  <si>
    <t>编外聘用</t>
  </si>
  <si>
    <t>临床医学</t>
  </si>
  <si>
    <t>内科学（心血管内科、介入心脏病学方向）</t>
  </si>
  <si>
    <t>肾病内科医师</t>
  </si>
  <si>
    <t>内科学（肾病内科方向）</t>
  </si>
  <si>
    <t>内分泌代谢科医师</t>
  </si>
  <si>
    <t>博士研究生</t>
  </si>
  <si>
    <t>博士学位</t>
  </si>
  <si>
    <t>内科学（内分泌代谢方向）</t>
  </si>
  <si>
    <t>主治医师</t>
  </si>
  <si>
    <t>内科学、老年病学</t>
  </si>
  <si>
    <t>临床医学、内科学、外科学</t>
  </si>
  <si>
    <t>主治医师,能熟练操作消化内镜</t>
  </si>
  <si>
    <t>脑血管病科医师</t>
  </si>
  <si>
    <t>神经病学（神经介入方向）</t>
  </si>
  <si>
    <t>胸心外科医师</t>
  </si>
  <si>
    <t>外科学（胸心外科方向)</t>
  </si>
  <si>
    <t>神经脊柱外科医师</t>
  </si>
  <si>
    <t>神经外科</t>
  </si>
  <si>
    <t>产科医师</t>
  </si>
  <si>
    <t>妇产科学、外科学</t>
  </si>
  <si>
    <t>普儿一科医师</t>
  </si>
  <si>
    <t>儿科学、中医儿科学</t>
  </si>
  <si>
    <t>普儿二科医师</t>
  </si>
  <si>
    <t>新生儿科医师</t>
  </si>
  <si>
    <t>临床医学、儿科学</t>
  </si>
  <si>
    <t>儿童保健科治疗师</t>
  </si>
  <si>
    <t>特殊教育、心理学</t>
  </si>
  <si>
    <t>具有心理治疗师、特教教师证书优先</t>
  </si>
  <si>
    <t>康复治疗学</t>
  </si>
  <si>
    <t>具有自闭症专业培训经历优先</t>
  </si>
  <si>
    <t>眼科医师</t>
  </si>
  <si>
    <t>眼科学</t>
  </si>
  <si>
    <t>耳鼻咽喉科医师</t>
  </si>
  <si>
    <t>耳鼻咽喉科</t>
  </si>
  <si>
    <t>肿瘤科医师</t>
  </si>
  <si>
    <t>肿瘤学（放射治疗）</t>
  </si>
  <si>
    <t>急诊医学部医师</t>
  </si>
  <si>
    <t>急诊医学、内科学、外科学</t>
  </si>
  <si>
    <t>康复医学科医师</t>
  </si>
  <si>
    <t>康复医学与理疗学</t>
  </si>
  <si>
    <t>麻醉科医师</t>
  </si>
  <si>
    <t>麻醉学</t>
  </si>
  <si>
    <t>疼痛科医师</t>
  </si>
  <si>
    <t>内科学、外科学、中西医结合临床</t>
  </si>
  <si>
    <t>肛肠科医师</t>
  </si>
  <si>
    <t>外科学（普通外科方向）</t>
  </si>
  <si>
    <t>中医外科学（中医肛肠方向）</t>
  </si>
  <si>
    <t>医学检验、临床检验诊断学</t>
  </si>
  <si>
    <t>具有检验师证优先</t>
  </si>
  <si>
    <t>病理科技师</t>
  </si>
  <si>
    <t>医学检验</t>
  </si>
  <si>
    <t>医学影像科医师</t>
  </si>
  <si>
    <t>医学影像学、影像医学与核医学</t>
  </si>
  <si>
    <t>医学影像科技师</t>
  </si>
  <si>
    <t>医学影像学、医学影像技术</t>
  </si>
  <si>
    <t>超声科医师</t>
  </si>
  <si>
    <t>临床医学、医学影像学</t>
  </si>
  <si>
    <t>具有执业医师执业证书和规培结业证（执业范围医学影像与放射治疗）</t>
  </si>
  <si>
    <t>药学部药师</t>
  </si>
  <si>
    <t>药学</t>
  </si>
  <si>
    <t>具有药师证</t>
  </si>
  <si>
    <t>临床营养科技师</t>
  </si>
  <si>
    <t>食品质量与安全、营养与食品卫生、营养学、内科学</t>
  </si>
  <si>
    <t>具有护士执业证书和规培结业证</t>
  </si>
  <si>
    <t>具有护士执业证书</t>
  </si>
  <si>
    <t>泸州市中医医院</t>
  </si>
  <si>
    <t>心血管科医师</t>
  </si>
  <si>
    <t>临床医学类、中西医结合类</t>
  </si>
  <si>
    <t>1.取得执业医师资格；2.取得住院医师规范化培训结业证书；3.须有心脏介入基础。</t>
  </si>
  <si>
    <t>赵利容0830-3605102</t>
  </si>
  <si>
    <t>1039362432@qq.com</t>
  </si>
  <si>
    <t>30周岁及以下</t>
  </si>
  <si>
    <t>中医类、中西医结合类、临床医学类</t>
  </si>
  <si>
    <t>1.取得执业医师资格；2.取得住院医师规范化培训结业证书；3.重症、呼吸专业优先</t>
  </si>
  <si>
    <t>肾病、血液科医师</t>
  </si>
  <si>
    <t>中医内科学、中西医结合临床、内科学</t>
  </si>
  <si>
    <t>1.取得执业医师资格；2.取得住院医师规范化培训结业证书；3.沟通能力强和有临床经验，血液病方向者优先。</t>
  </si>
  <si>
    <t>临床中药师</t>
  </si>
  <si>
    <t>中药学、临床中药学</t>
  </si>
  <si>
    <t>取得中药师资格</t>
  </si>
  <si>
    <t>泸州市妇幼保健院（泸州市第二人民医院）</t>
  </si>
  <si>
    <t>龙马潭区</t>
  </si>
  <si>
    <t>耳鼻咽喉科学</t>
  </si>
  <si>
    <t>1.取得耳鼻咽喉科住院医师规培结业证书；2.有耳鼻咽喉头颈外科工作经历者优先。</t>
  </si>
  <si>
    <t>赵海鹰18008210652</t>
  </si>
  <si>
    <t>1040211644@qq.com</t>
  </si>
  <si>
    <t>临床医学、麻醉学、重症医学</t>
  </si>
  <si>
    <t>1.取得住院医师规培结业证书；2.有三级医院重症医学科工作经历者优先。</t>
  </si>
  <si>
    <t>1.取得住院医师规培结业证书；2.有三级医院急诊科工作经历者优先。</t>
  </si>
  <si>
    <t>心电图医师</t>
  </si>
  <si>
    <t>临床医学、医学影像学、内科学、影像医学与核医学</t>
  </si>
  <si>
    <t>1.取得住院医师规培结业证书；2.规培方向为内科学或医学影像专业；3.注册执业范围为内科或影像专业。</t>
  </si>
  <si>
    <t>口腔临床医学、口腔医学</t>
  </si>
  <si>
    <t>1.取得口腔科医师规培结业证书；2.有三级医院口腔科工作经历者优先。</t>
  </si>
  <si>
    <t>心理科医师</t>
  </si>
  <si>
    <t>精神病与精神卫生学、精神医学</t>
  </si>
  <si>
    <t>1.具有执业医师资格；2.取得精神科医师规培结业证书；3.中级及以上职称的学历可放宽至普通高等教育本科、学位可放宽至学士。</t>
  </si>
  <si>
    <t>皮肤科医师</t>
  </si>
  <si>
    <t>皮肤病与性病学</t>
  </si>
  <si>
    <t>1.取得皮肤科规培结业证书；2.执业注册范围是皮肤病专业</t>
  </si>
  <si>
    <t>营养科医师</t>
  </si>
  <si>
    <t>食品卫生与营养学</t>
  </si>
  <si>
    <t>1.具有执业医师资格；2.取得医师规培结业证书。</t>
  </si>
  <si>
    <t>临床护士</t>
  </si>
  <si>
    <t>1.具有护士执业资格；2.取得规范化培训结业证书者优先；3.有介入、甲乳外科、耳鼻喉科、康复科进修或工作经历者优先。</t>
  </si>
  <si>
    <t>纪检监察室工作员</t>
  </si>
  <si>
    <t>管理</t>
  </si>
  <si>
    <t>政治学理论、马克思主义理论、思想政治教育、法学、语言学及应用语言学</t>
  </si>
  <si>
    <t>1.中共党员；2.未受到过任何党纪、政纪处分和组织处理；3.有语言文字工作基础；4.有机关、事业单位党务、行政管理工作经历者优先。</t>
  </si>
  <si>
    <t>医务科</t>
  </si>
  <si>
    <t>法学、法律</t>
  </si>
  <si>
    <t>1.具有律师资格证C证及以上；2.有三级医院相关工作经历者优先。</t>
  </si>
  <si>
    <t>泸州市中心血站</t>
  </si>
  <si>
    <t>公益一类</t>
  </si>
  <si>
    <t>体检医师</t>
  </si>
  <si>
    <t>内科学、急诊医学</t>
  </si>
  <si>
    <t>具有执业医师资格。体检除应符合《公务员录用体检通用标准（试行）》外，还需符合卫生部关于印发《血站质量管理规范》（卫医发﹝2006﹞167号）中“传染病病人和经血传播疾病病原体携带者，不得从事采血、血液成分制备、供血等业务工作”的规定。</t>
  </si>
  <si>
    <t>宋国梅
0830-2571891</t>
  </si>
  <si>
    <t>495966963@qq.com</t>
  </si>
  <si>
    <t>泸州市江阳区卫生健康局</t>
  </si>
  <si>
    <t>江阳区通滩中心卫生院（泸州市江阳区第二人民医院）</t>
  </si>
  <si>
    <t>县区属</t>
  </si>
  <si>
    <t>临床医生</t>
  </si>
  <si>
    <t>内科学</t>
  </si>
  <si>
    <t>具有执业医师资格证书，且执业范围为内科专业</t>
  </si>
  <si>
    <t>王波18715795906</t>
  </si>
  <si>
    <t>395233264@qq.com</t>
  </si>
  <si>
    <t>江阳区况场街道社区卫生服务中心(泸州市江阳区第三人民医院）</t>
  </si>
  <si>
    <t>口腔科医生</t>
  </si>
  <si>
    <t>大专及以上</t>
  </si>
  <si>
    <t>无</t>
  </si>
  <si>
    <t>具有执业医师资格证书，且执业范围为口腔专业</t>
  </si>
  <si>
    <t>胡慧敏17808215040</t>
  </si>
  <si>
    <t>704231509@qq.com</t>
  </si>
  <si>
    <t>外科医生</t>
  </si>
  <si>
    <t>临床医学、外科学</t>
  </si>
  <si>
    <t>具有执业医师资格证书，且执业范围为外科专业</t>
  </si>
  <si>
    <t>江阳区黄舣中心卫生院（泸州市江阳区第二中医医院）</t>
  </si>
  <si>
    <t>麻醉科医生</t>
  </si>
  <si>
    <t>临床医学、麻醉学</t>
  </si>
  <si>
    <t>具有执业医师资格证书，且执业范围为麻醉专业</t>
  </si>
  <si>
    <t>龚于田15508304333</t>
  </si>
  <si>
    <t>350821691@qq.com</t>
  </si>
  <si>
    <t>泸州爱尔眼科医院</t>
  </si>
  <si>
    <t>民营</t>
  </si>
  <si>
    <t>眼科医生</t>
  </si>
  <si>
    <t>临床医学、眼视光医学</t>
  </si>
  <si>
    <t>劳动合同制</t>
  </si>
  <si>
    <t>潘春花15681532775</t>
  </si>
  <si>
    <t>panchunhua2@aierchina.com</t>
  </si>
  <si>
    <t>验光师</t>
  </si>
  <si>
    <t>眼视光学、眼视光技术</t>
  </si>
  <si>
    <t>药剂师</t>
  </si>
  <si>
    <t>护士</t>
  </si>
  <si>
    <t>视光助理</t>
  </si>
  <si>
    <t>泸州市龙马潭区卫生健康局</t>
  </si>
  <si>
    <t>泸州市龙马潭区人民医院</t>
  </si>
  <si>
    <t>临床医师</t>
  </si>
  <si>
    <t>临床医学类（专业类）</t>
  </si>
  <si>
    <t>胡艳     0830-6368069</t>
  </si>
  <si>
    <t>117751718@qq.com</t>
  </si>
  <si>
    <t>药师</t>
  </si>
  <si>
    <t>药学、临床药学</t>
  </si>
  <si>
    <t>超声诊断医生</t>
  </si>
  <si>
    <t>泸州市龙马潭区中医医院</t>
  </si>
  <si>
    <t>急诊科医生</t>
  </si>
  <si>
    <t>临床医学类（专业类）、中西医结合类（专业类）</t>
  </si>
  <si>
    <t>刘德英18980259149</t>
  </si>
  <si>
    <t>285954044@qq.com</t>
  </si>
  <si>
    <t>内二科、针灸科医生</t>
  </si>
  <si>
    <t>中医学类（专业类）、中西医结合类（专业类）</t>
  </si>
  <si>
    <t>骨一科医生</t>
  </si>
  <si>
    <t>中医骨伤科学、中西医结合类（专业类）</t>
  </si>
  <si>
    <t>功能科医生</t>
  </si>
  <si>
    <t>医学影像技术、影像医学与核医学</t>
  </si>
  <si>
    <t>口腔医学类（专业类）</t>
  </si>
  <si>
    <t>泸州市纳溪区卫生健康局</t>
  </si>
  <si>
    <t>泸州市纳溪区人民医院</t>
  </si>
  <si>
    <t>纳溪区</t>
  </si>
  <si>
    <t>儿科医生</t>
  </si>
  <si>
    <t>具有执业医师资格证书</t>
  </si>
  <si>
    <t>李晓洲17738021381</t>
  </si>
  <si>
    <t>553577569@qq.com</t>
  </si>
  <si>
    <t>2023年上半年泸州市赴高校开展系列引才招聘活动的岗位（2023年3月10日在泸州人事考试网已发布）</t>
  </si>
  <si>
    <t>妇产科医生</t>
  </si>
  <si>
    <t>临床医学、妇产科学</t>
  </si>
  <si>
    <t>重症医学科医生</t>
  </si>
  <si>
    <t>五官科医生</t>
  </si>
  <si>
    <t>临床医学、眼科学、耳鼻咽喉科学</t>
  </si>
  <si>
    <t>病理科医生</t>
  </si>
  <si>
    <t>胃肠镜室医生</t>
  </si>
  <si>
    <t>急诊医学</t>
  </si>
  <si>
    <t>药剂人员</t>
  </si>
  <si>
    <t>临床药学</t>
  </si>
  <si>
    <t>内科医生</t>
  </si>
  <si>
    <t>临床医学、内科学</t>
  </si>
  <si>
    <t>临床医学专业应聘者需具有执业医师资格证书</t>
  </si>
  <si>
    <t>泸州市纳溪区中医医院</t>
  </si>
  <si>
    <t>眼科学、耳鼻咽喉科学</t>
  </si>
  <si>
    <t>医学影像科医生</t>
  </si>
  <si>
    <t>医学影像学</t>
  </si>
  <si>
    <t>泸州市纳溪区第二人民医院 (纳溪区护国中心卫生院）</t>
  </si>
  <si>
    <t>口腔医生</t>
  </si>
  <si>
    <t>口腔医学</t>
  </si>
  <si>
    <t>中医科医生</t>
  </si>
  <si>
    <t>中医学</t>
  </si>
  <si>
    <t>中西医临床医学</t>
  </si>
  <si>
    <t>泸县卫生健康局</t>
  </si>
  <si>
    <t>泸县人民医院</t>
  </si>
  <si>
    <t>泸县</t>
  </si>
  <si>
    <t>王沙
0830-8369517</t>
  </si>
  <si>
    <t>735283901@qq.com</t>
  </si>
  <si>
    <t>内科学、外科学</t>
  </si>
  <si>
    <t>具有执业医师资格证书，具有住院医师规范化培训合格证书</t>
  </si>
  <si>
    <t>放射科医生</t>
  </si>
  <si>
    <t>放射医学、影像医学与核医学</t>
  </si>
  <si>
    <t>临床医学、临床病理学</t>
  </si>
  <si>
    <t>具有执业医师资格证</t>
  </si>
  <si>
    <t>皮肤科医生</t>
  </si>
  <si>
    <t>具有执业医师资格证书，且执业范围为皮肤病与性病专业；具有住院医师规范化培训合格证书</t>
  </si>
  <si>
    <t>泸县中医医院</t>
  </si>
  <si>
    <t>眼耳鼻喉科医生</t>
  </si>
  <si>
    <t>眼科学、耳鼻咽喉科学、中西医结合临床</t>
  </si>
  <si>
    <t>唐利19915864427</t>
  </si>
  <si>
    <t>960332523@qq.com</t>
  </si>
  <si>
    <t>内科学、肿瘤学、中医内科学、儿科学</t>
  </si>
  <si>
    <t>外科学、中西医结合临床</t>
  </si>
  <si>
    <t>泸县疾病预防控制中心</t>
  </si>
  <si>
    <t>公卫人员</t>
  </si>
  <si>
    <t>预防医学、流行病与卫生统计学、劳动卫生与环境卫生学</t>
  </si>
  <si>
    <t>聘用后5年之内取得执业医师资格，否则予以解聘</t>
  </si>
  <si>
    <t>马老师18982750879</t>
  </si>
  <si>
    <t>531339521@qq.com</t>
  </si>
  <si>
    <t>检验人员</t>
  </si>
  <si>
    <t>卫生检验、卫生检验与检疫</t>
  </si>
  <si>
    <t>聘用后5年之内取得检验技师资格，否则予以解聘</t>
  </si>
  <si>
    <t>泸县玉蟾街道社区卫生服务中心</t>
  </si>
  <si>
    <t>中医学、针灸推拿学、中西医临床医学、康复治疗学</t>
  </si>
  <si>
    <t>聘用后5年之内取得执业医师资格证书，否则将予以解聘</t>
  </si>
  <si>
    <t>田芮17760650804</t>
  </si>
  <si>
    <t>1455042839@qq.com</t>
  </si>
  <si>
    <t>儿科学、预防医学、口腔医学</t>
  </si>
  <si>
    <t>门诊医生</t>
  </si>
  <si>
    <t>临床医学、中医学、中西医结合</t>
  </si>
  <si>
    <t>公卫医生</t>
  </si>
  <si>
    <t>临床医学、中医学、中西医结合、公共卫生管理、预防医学</t>
  </si>
  <si>
    <t>妇幼医生</t>
  </si>
  <si>
    <t>检验医生</t>
  </si>
  <si>
    <t>医学检验技术、医学检验</t>
  </si>
  <si>
    <t>泸县喻寺中心卫生院</t>
  </si>
  <si>
    <t>聘用后2年内取得执业助理医师资格证书，否则将予以解聘</t>
  </si>
  <si>
    <t>许燕15196058287</t>
  </si>
  <si>
    <t>lxyszjz04@126.com</t>
  </si>
  <si>
    <t>合江县卫生健康局</t>
  </si>
  <si>
    <t>合江县人民医院</t>
  </si>
  <si>
    <t>合江县</t>
  </si>
  <si>
    <t>高文琴
0830-5509891</t>
  </si>
  <si>
    <t>1412583158@qq.com</t>
  </si>
  <si>
    <t>内分泌医师</t>
  </si>
  <si>
    <t>肿瘤学</t>
  </si>
  <si>
    <t>临床医学、神经病学</t>
  </si>
  <si>
    <t>儿科医师</t>
  </si>
  <si>
    <t>急诊医学科医师</t>
  </si>
  <si>
    <t>临床医学、急诊医学</t>
  </si>
  <si>
    <t>临床医学、影像医学与核医学</t>
  </si>
  <si>
    <t>口腔医学、口腔基础医学、口腔临床医学</t>
  </si>
  <si>
    <t>医学美容科医师</t>
  </si>
  <si>
    <t>该岗位从事医学美容相关工作，整容外科方向优先</t>
  </si>
  <si>
    <t>妇科医师</t>
  </si>
  <si>
    <t>妇产科学</t>
  </si>
  <si>
    <t>该岗位从事妇科肿瘤相关工作，妇科肿瘤学方向优先</t>
  </si>
  <si>
    <t>中医科医师</t>
  </si>
  <si>
    <t>中医学类（专业类）</t>
  </si>
  <si>
    <t>老年科医师</t>
  </si>
  <si>
    <t>老年医学</t>
  </si>
  <si>
    <t>肝胆外科医师</t>
  </si>
  <si>
    <t>该岗位从事肝胆外科相关工作，肝胆外科方向优先</t>
  </si>
  <si>
    <t>耳鼻喉科医师</t>
  </si>
  <si>
    <t>临床医学、耳鼻咽喉科学</t>
  </si>
  <si>
    <t>检验科技师</t>
  </si>
  <si>
    <t>该岗位从事妇科围产相关工作，围产医学方向优先</t>
  </si>
  <si>
    <t>合江县中医医院</t>
  </si>
  <si>
    <t>泌尿外科医生</t>
  </si>
  <si>
    <t>具有执业医师资格证书且取得住院医师规范化培训合格证</t>
  </si>
  <si>
    <t>胸外科医生</t>
  </si>
  <si>
    <t>中医学、中西医临床、临床医学、外科学、中医外科学</t>
  </si>
  <si>
    <t>施艳红15298296201</t>
  </si>
  <si>
    <t>1437740449@qq.com</t>
  </si>
  <si>
    <t>神经外科医生</t>
  </si>
  <si>
    <t>肛肠科医生</t>
  </si>
  <si>
    <t>中医学、中西医临床、临床医学</t>
  </si>
  <si>
    <t>心电图医生</t>
  </si>
  <si>
    <t>医学影像学、临床医学</t>
  </si>
  <si>
    <t>脾胃病、肝胆内科医生</t>
  </si>
  <si>
    <t>中医学、中西医临床、临床医学、内科学、中医内科学</t>
  </si>
  <si>
    <t>四川省教育厅</t>
  </si>
  <si>
    <t>四川三河职业学院</t>
  </si>
  <si>
    <t>省属</t>
  </si>
  <si>
    <t>护理学专业教师</t>
  </si>
  <si>
    <t>护理学、助产学、临床医学、中医学等相关专业</t>
  </si>
  <si>
    <t>具有中级以上职称和3年以上护理临床或教学相关工作经历者可放宽至本科学历</t>
  </si>
  <si>
    <t>赵老师18244373517</t>
  </si>
  <si>
    <t>scshpcrsc@163.com</t>
  </si>
  <si>
    <t>中药学专业教师</t>
  </si>
  <si>
    <t>中药学、药学等相关专业</t>
  </si>
  <si>
    <t>具有中级以上职称和3年以上相关工作经历者可放宽至本科学历</t>
  </si>
  <si>
    <t>康复治疗学专业教师</t>
  </si>
  <si>
    <t>康复治疗学相关专业</t>
  </si>
  <si>
    <t>具有中级以上职称和3年以上康复临床经验或教学相关工作经历者可放宽至本科学历</t>
  </si>
  <si>
    <t>叙永县卫生健康局</t>
  </si>
  <si>
    <t>叙永县人民医院</t>
  </si>
  <si>
    <t>叙永县</t>
  </si>
  <si>
    <t>外科医师</t>
  </si>
  <si>
    <t>具有外科专业住院医师规范化培训合格证和执业医师资格证</t>
  </si>
  <si>
    <t>费正永18015755833</t>
  </si>
  <si>
    <t>294239344@qq.com</t>
  </si>
  <si>
    <t>内科医师</t>
  </si>
  <si>
    <t>具有内科专业住院医师规范化培训合格证和执业医师资格证</t>
  </si>
  <si>
    <t>叙永县中医医院</t>
  </si>
  <si>
    <t>中医儿科学、儿科学</t>
  </si>
  <si>
    <t>海丽娜13982702618</t>
  </si>
  <si>
    <t>rsk2018@163.com</t>
  </si>
  <si>
    <t>中医内科学、中医外科学、中医骨伤科学、中医妇科学、中医五官科学、中西医结合临床</t>
  </si>
  <si>
    <t>放射科医师</t>
  </si>
  <si>
    <t>古蔺县卫生健康局</t>
  </si>
  <si>
    <t>古蔺县人民医院</t>
  </si>
  <si>
    <t>古蔺县</t>
  </si>
  <si>
    <t>重症医学</t>
  </si>
  <si>
    <t>1.具有医师及以上资格证；
2.具有住院医师规范化培训合格证。</t>
  </si>
  <si>
    <t>2023年应届毕业生于2023年12月31日前提交规培合格证即可。</t>
  </si>
  <si>
    <t>何筱镅  13340784930</t>
  </si>
  <si>
    <t>2059637620@qq.com</t>
  </si>
  <si>
    <t>急诊医学科医生</t>
  </si>
  <si>
    <t>普通外科医生</t>
  </si>
  <si>
    <t>骨科医生</t>
  </si>
  <si>
    <t>外科学、骨科学</t>
  </si>
  <si>
    <t>检验技师</t>
  </si>
  <si>
    <t>医学技术</t>
  </si>
  <si>
    <t>1.临床医学检验技术初级师及以上资格证书。</t>
  </si>
  <si>
    <t>古蔺县中医医院</t>
  </si>
  <si>
    <t>临床科室医生</t>
  </si>
  <si>
    <t>1.具有执业医师资格证书（2023年应届毕业生需在3年之内取得执业医师资格证书，否则将予以解聘）；
2.已完成或正在进行住院医师规范化培训（2023年应届毕业生对此项不做要求）。</t>
  </si>
  <si>
    <t>能够胜任临床工作。</t>
  </si>
  <si>
    <t>唐霞  15386591603</t>
  </si>
  <si>
    <t>317127323@qq.com</t>
  </si>
  <si>
    <t>中医学、中西医临床医学、中西医结合、针灸推拿学、推拿学、中西医结合基础、中西医结合临床、中医临床基础、针灸学</t>
  </si>
  <si>
    <t>中医外科学</t>
  </si>
  <si>
    <t>1.具有执业医师资格证书；
2.已完成或正在进行住院医师规范化培训。</t>
  </si>
  <si>
    <t>内科医生医生</t>
  </si>
  <si>
    <t>中医内科学</t>
  </si>
  <si>
    <t>骨伤科医生医生</t>
  </si>
  <si>
    <t>中医骨伤科学、针灸推拿学、针灸学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</si>
</sst>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7">
    <font>
      <sz val="11"/>
      <color theme="1"/>
      <name val="宋体"/>
      <charset val="134"/>
      <scheme val="minor"/>
    </font>
    <font>
      <sz val="10"/>
      <color theme="1"/>
      <name val="宋体"/>
      <charset val="134"/>
      <scheme val="minor"/>
    </font>
    <font>
      <sz val="11"/>
      <name val="宋体"/>
      <charset val="134"/>
      <scheme val="minor"/>
    </font>
    <font>
      <b/>
      <sz val="16"/>
      <name val="黑体"/>
      <charset val="134"/>
    </font>
    <font>
      <b/>
      <sz val="11"/>
      <color theme="1"/>
      <name val="宋体"/>
      <charset val="134"/>
      <scheme val="minor"/>
    </font>
    <font>
      <b/>
      <sz val="20"/>
      <name val="方正小标宋简体"/>
      <charset val="134"/>
    </font>
    <font>
      <b/>
      <sz val="10"/>
      <name val="宋体"/>
      <charset val="134"/>
    </font>
    <font>
      <b/>
      <sz val="11"/>
      <name val="黑体"/>
      <charset val="134"/>
    </font>
    <font>
      <sz val="10"/>
      <name val="宋体"/>
      <charset val="134"/>
    </font>
    <font>
      <sz val="10"/>
      <color theme="1"/>
      <name val="宋体"/>
      <charset val="134"/>
    </font>
    <font>
      <sz val="10"/>
      <color indexed="8"/>
      <name val="宋体"/>
      <charset val="134"/>
    </font>
    <font>
      <sz val="10"/>
      <color rgb="FF000000"/>
      <name val="宋体"/>
      <charset val="134"/>
    </font>
    <font>
      <sz val="10"/>
      <name val="宋体"/>
      <charset val="134"/>
      <scheme val="minor"/>
    </font>
    <font>
      <sz val="12"/>
      <name val="宋体"/>
      <charset val="134"/>
    </font>
    <font>
      <sz val="6"/>
      <color theme="1"/>
      <name val="宋体"/>
      <charset val="134"/>
    </font>
    <font>
      <sz val="10"/>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name val="宋体"/>
      <charset val="134"/>
    </font>
    <font>
      <sz val="11"/>
      <color rgb="FF006100"/>
      <name val="宋体"/>
      <charset val="0"/>
      <scheme val="minor"/>
    </font>
    <font>
      <sz val="11"/>
      <color rgb="FF9C6500"/>
      <name val="宋体"/>
      <charset val="0"/>
      <scheme val="minor"/>
    </font>
    <font>
      <sz val="11"/>
      <color indexed="8"/>
      <name val="宋体"/>
      <charset val="134"/>
    </font>
  </fonts>
  <fills count="35">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7"/>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8" borderId="10"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1" applyNumberFormat="0" applyFill="0" applyAlignment="0" applyProtection="0">
      <alignment vertical="center"/>
    </xf>
    <xf numFmtId="0" fontId="27" fillId="0" borderId="11" applyNumberFormat="0" applyFill="0" applyAlignment="0" applyProtection="0">
      <alignment vertical="center"/>
    </xf>
    <xf numFmtId="0" fontId="19" fillId="10" borderId="0" applyNumberFormat="0" applyBorder="0" applyAlignment="0" applyProtection="0">
      <alignment vertical="center"/>
    </xf>
    <xf numFmtId="0" fontId="22" fillId="0" borderId="12" applyNumberFormat="0" applyFill="0" applyAlignment="0" applyProtection="0">
      <alignment vertical="center"/>
    </xf>
    <xf numFmtId="0" fontId="19" fillId="11" borderId="0" applyNumberFormat="0" applyBorder="0" applyAlignment="0" applyProtection="0">
      <alignment vertical="center"/>
    </xf>
    <xf numFmtId="0" fontId="28" fillId="12" borderId="13" applyNumberFormat="0" applyAlignment="0" applyProtection="0">
      <alignment vertical="center"/>
    </xf>
    <xf numFmtId="0" fontId="29" fillId="12" borderId="9" applyNumberFormat="0" applyAlignment="0" applyProtection="0">
      <alignment vertical="center"/>
    </xf>
    <xf numFmtId="0" fontId="30" fillId="13" borderId="14"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1" fillId="0" borderId="15" applyNumberFormat="0" applyFill="0" applyAlignment="0" applyProtection="0">
      <alignment vertical="center"/>
    </xf>
    <xf numFmtId="0" fontId="32" fillId="0" borderId="16" applyNumberFormat="0" applyFill="0" applyAlignment="0" applyProtection="0">
      <alignment vertical="center"/>
    </xf>
    <xf numFmtId="0" fontId="33" fillId="0" borderId="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36" fillId="0" borderId="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xf numFmtId="0" fontId="36" fillId="34" borderId="0" applyNumberFormat="0" applyBorder="0" applyAlignment="0" applyProtection="0">
      <alignment vertical="center"/>
    </xf>
    <xf numFmtId="0" fontId="36" fillId="0" borderId="0">
      <alignment vertical="center"/>
    </xf>
    <xf numFmtId="0" fontId="13" fillId="0" borderId="0">
      <alignment vertical="center"/>
    </xf>
  </cellStyleXfs>
  <cellXfs count="80">
    <xf numFmtId="0" fontId="0" fillId="0" borderId="0" xfId="0">
      <alignment vertical="center"/>
    </xf>
    <xf numFmtId="0" fontId="1" fillId="0" borderId="0" xfId="0" applyFont="1">
      <alignment vertical="center"/>
    </xf>
    <xf numFmtId="0" fontId="0" fillId="0" borderId="0" xfId="0" applyFill="1">
      <alignment vertical="center"/>
    </xf>
    <xf numFmtId="0" fontId="2" fillId="0" borderId="0" xfId="0" applyFont="1" applyFill="1">
      <alignment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horizontal="center"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5" fillId="0" borderId="0" xfId="0" applyFont="1" applyFill="1" applyAlignment="1">
      <alignment horizontal="center" vertical="center"/>
    </xf>
    <xf numFmtId="0" fontId="6" fillId="0" borderId="0" xfId="0" applyFont="1" applyFill="1" applyBorder="1" applyAlignment="1">
      <alignment horizontal="left" vertical="center"/>
    </xf>
    <xf numFmtId="0" fontId="5" fillId="0" borderId="0"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5" xfId="0" applyFont="1" applyFill="1" applyBorder="1" applyAlignment="1">
      <alignment horizontal="center" vertical="center" wrapText="1"/>
    </xf>
    <xf numFmtId="0" fontId="7" fillId="0" borderId="5" xfId="0" applyFont="1" applyFill="1" applyBorder="1" applyAlignment="1" applyProtection="1">
      <alignment horizontal="center" vertical="center" wrapText="1"/>
    </xf>
    <xf numFmtId="0" fontId="8" fillId="0" borderId="2" xfId="0" applyFont="1" applyFill="1" applyBorder="1" applyAlignment="1">
      <alignment horizontal="center" vertical="center"/>
    </xf>
    <xf numFmtId="0" fontId="1"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51" applyFont="1" applyFill="1" applyBorder="1" applyAlignment="1" applyProtection="1">
      <alignment horizontal="center" vertical="center" wrapText="1"/>
    </xf>
    <xf numFmtId="0" fontId="1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5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11" fillId="0" borderId="6" xfId="0" applyFont="1" applyFill="1" applyBorder="1" applyAlignment="1">
      <alignment horizontal="center" vertical="center" wrapText="1"/>
    </xf>
    <xf numFmtId="49" fontId="7" fillId="0" borderId="5" xfId="38" applyNumberFormat="1" applyFont="1" applyBorder="1" applyAlignment="1" applyProtection="1">
      <alignment horizontal="center" vertical="center" wrapText="1"/>
    </xf>
    <xf numFmtId="0" fontId="7" fillId="0" borderId="5" xfId="38" applyFont="1" applyBorder="1" applyAlignment="1" applyProtection="1">
      <alignment horizontal="center" vertical="center" wrapText="1"/>
    </xf>
    <xf numFmtId="49" fontId="7" fillId="0" borderId="7" xfId="38" applyNumberFormat="1" applyFont="1" applyBorder="1" applyAlignment="1" applyProtection="1">
      <alignment horizontal="center" vertical="center" wrapText="1"/>
    </xf>
    <xf numFmtId="176" fontId="11" fillId="2" borderId="1" xfId="0" applyNumberFormat="1" applyFont="1" applyFill="1" applyBorder="1" applyAlignment="1">
      <alignment horizontal="center" vertical="center" wrapText="1"/>
    </xf>
    <xf numFmtId="0" fontId="8" fillId="2" borderId="1" xfId="3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8" fillId="0" borderId="1" xfId="31"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76" fontId="8" fillId="0" borderId="1" xfId="38" applyNumberFormat="1" applyFont="1" applyBorder="1" applyAlignment="1" applyProtection="1">
      <alignment horizontal="center" vertical="center" wrapText="1"/>
    </xf>
    <xf numFmtId="0" fontId="8" fillId="0" borderId="1" xfId="38" applyFont="1" applyBorder="1" applyAlignment="1" applyProtection="1">
      <alignment horizontal="center" vertical="center" wrapText="1"/>
    </xf>
    <xf numFmtId="0" fontId="11" fillId="2" borderId="6" xfId="0"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7" fillId="0" borderId="1" xfId="38" applyFont="1" applyBorder="1" applyAlignment="1" applyProtection="1">
      <alignment horizontal="center" vertical="center" wrapText="1"/>
    </xf>
    <xf numFmtId="0" fontId="8" fillId="2" borderId="1" xfId="1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0" xfId="0" applyFont="1" applyFill="1" applyAlignment="1">
      <alignment vertical="center"/>
    </xf>
    <xf numFmtId="0" fontId="9" fillId="0" borderId="0" xfId="0" applyFont="1">
      <alignment vertical="center"/>
    </xf>
    <xf numFmtId="0" fontId="14" fillId="0" borderId="0" xfId="0" applyFont="1">
      <alignment vertical="center"/>
    </xf>
    <xf numFmtId="0" fontId="8" fillId="0" borderId="1" xfId="10" applyFont="1" applyFill="1" applyBorder="1" applyAlignment="1">
      <alignment horizontal="center" vertical="center" wrapText="1"/>
    </xf>
    <xf numFmtId="0" fontId="9" fillId="0" borderId="0" xfId="0" applyFont="1" applyFill="1">
      <alignment vertical="center"/>
    </xf>
    <xf numFmtId="0" fontId="12" fillId="0" borderId="1" xfId="0" applyFont="1" applyFill="1" applyBorder="1" applyAlignment="1">
      <alignment horizontal="center" vertical="center"/>
    </xf>
    <xf numFmtId="0" fontId="8" fillId="0" borderId="1" xfId="10" applyFont="1" applyBorder="1" applyAlignment="1">
      <alignment horizontal="center" vertical="center" wrapText="1"/>
    </xf>
    <xf numFmtId="176" fontId="9"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8" fillId="2" borderId="1" xfId="31"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8" fillId="0" borderId="0" xfId="0" applyFont="1" applyFill="1">
      <alignment vertical="center"/>
    </xf>
    <xf numFmtId="0" fontId="13" fillId="0" borderId="0" xfId="0" applyFont="1" applyFill="1" applyAlignment="1">
      <alignment horizontal="center" vertical="center"/>
    </xf>
    <xf numFmtId="0" fontId="9" fillId="0" borderId="0" xfId="0" applyFont="1" applyAlignment="1">
      <alignment horizontal="center" vertical="center"/>
    </xf>
    <xf numFmtId="0" fontId="15" fillId="0" borderId="1" xfId="0" applyFont="1" applyBorder="1" applyAlignment="1">
      <alignment horizontal="center" vertical="center" wrapText="1"/>
    </xf>
    <xf numFmtId="0" fontId="8" fillId="0" borderId="0" xfId="0" applyFont="1">
      <alignment vertical="center"/>
    </xf>
    <xf numFmtId="0" fontId="8" fillId="0" borderId="1" xfId="0" applyFont="1" applyBorder="1" applyAlignment="1">
      <alignment horizontal="center" vertical="center"/>
    </xf>
    <xf numFmtId="0" fontId="12" fillId="0" borderId="0" xfId="0" applyFont="1" applyFill="1">
      <alignment vertical="center"/>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0" xfId="0" applyFont="1" applyFill="1" applyAlignment="1">
      <alignment horizontal="center" vertical="center"/>
    </xf>
    <xf numFmtId="0" fontId="0" fillId="0" borderId="1" xfId="0" applyFill="1" applyBorder="1" applyAlignment="1">
      <alignmen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常规 27" xfId="31"/>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常规 10 2 3 3 2" xfId="38"/>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20% - 强调文字颜色 5 3 2 2 3" xfId="51"/>
    <cellStyle name="常规_Sheet1" xfId="52"/>
    <cellStyle name="常规_计划"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294239344@qq.com" TargetMode="External"/><Relationship Id="rId8" Type="http://schemas.openxmlformats.org/officeDocument/2006/relationships/hyperlink" Target="mailto:scshpcrsc@163.com" TargetMode="External"/><Relationship Id="rId7" Type="http://schemas.openxmlformats.org/officeDocument/2006/relationships/hyperlink" Target="mailto:1437740449@qq.com" TargetMode="External"/><Relationship Id="rId6" Type="http://schemas.openxmlformats.org/officeDocument/2006/relationships/hyperlink" Target="mailto:1412583158@qq.com" TargetMode="External"/><Relationship Id="rId5" Type="http://schemas.openxmlformats.org/officeDocument/2006/relationships/hyperlink" Target="mailto:285954044@qq.com" TargetMode="External"/><Relationship Id="rId4" Type="http://schemas.openxmlformats.org/officeDocument/2006/relationships/hyperlink" Target="mailto:117751718@qq.com" TargetMode="External"/><Relationship Id="rId3" Type="http://schemas.openxmlformats.org/officeDocument/2006/relationships/hyperlink" Target="mailto:350821691@qq.com" TargetMode="External"/><Relationship Id="rId21" Type="http://schemas.openxmlformats.org/officeDocument/2006/relationships/hyperlink" Target="mailto:317127323@qq.com" TargetMode="External"/><Relationship Id="rId20" Type="http://schemas.openxmlformats.org/officeDocument/2006/relationships/hyperlink" Target="mailto:2059637620@qq.com" TargetMode="External"/><Relationship Id="rId2" Type="http://schemas.openxmlformats.org/officeDocument/2006/relationships/hyperlink" Target="mailto:panchunhua2@aierchina.com" TargetMode="External"/><Relationship Id="rId19" Type="http://schemas.openxmlformats.org/officeDocument/2006/relationships/hyperlink" Target="mailto:960332523@qq.com" TargetMode="External"/><Relationship Id="rId18" Type="http://schemas.openxmlformats.org/officeDocument/2006/relationships/hyperlink" Target="mailto:1455042839@qq.com" TargetMode="External"/><Relationship Id="rId17" Type="http://schemas.openxmlformats.org/officeDocument/2006/relationships/hyperlink" Target="mailto:735283901@qq.com" TargetMode="External"/><Relationship Id="rId16" Type="http://schemas.openxmlformats.org/officeDocument/2006/relationships/hyperlink" Target="mailto:531339521@qq.com" TargetMode="External"/><Relationship Id="rId15" Type="http://schemas.openxmlformats.org/officeDocument/2006/relationships/hyperlink" Target="mailto:lzsrmyyrsk@163.com" TargetMode="External"/><Relationship Id="rId14" Type="http://schemas.openxmlformats.org/officeDocument/2006/relationships/hyperlink" Target="mailto:1040211644@qq.com" TargetMode="External"/><Relationship Id="rId13" Type="http://schemas.openxmlformats.org/officeDocument/2006/relationships/hyperlink" Target="mailto:495966963@qq.com" TargetMode="External"/><Relationship Id="rId12" Type="http://schemas.openxmlformats.org/officeDocument/2006/relationships/hyperlink" Target="mailto:1039362432@qq.com" TargetMode="External"/><Relationship Id="rId11" Type="http://schemas.openxmlformats.org/officeDocument/2006/relationships/hyperlink" Target="mailto:553577569@qq.com" TargetMode="External"/><Relationship Id="rId10" Type="http://schemas.openxmlformats.org/officeDocument/2006/relationships/hyperlink" Target="mailto:rsk2018@163.com" TargetMode="External"/><Relationship Id="rId1" Type="http://schemas.openxmlformats.org/officeDocument/2006/relationships/hyperlink" Target="mailto:704231509@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86"/>
  <sheetViews>
    <sheetView tabSelected="1" zoomScale="90" zoomScaleNormal="90" workbookViewId="0">
      <selection activeCell="A2" sqref="A2:S2"/>
    </sheetView>
  </sheetViews>
  <sheetFormatPr defaultColWidth="9" defaultRowHeight="13.5"/>
  <cols>
    <col min="1" max="1" width="5.5" style="4" customWidth="1"/>
    <col min="2" max="2" width="9" style="4"/>
    <col min="3" max="3" width="10.9166666666667" style="4" customWidth="1"/>
    <col min="4" max="5" width="9" style="4"/>
    <col min="6" max="6" width="7.25" style="4" customWidth="1"/>
    <col min="7" max="7" width="9" style="4"/>
    <col min="8" max="8" width="5.875" style="4" customWidth="1"/>
    <col min="9" max="10" width="9" style="4"/>
    <col min="11" max="11" width="8.33333333333333" style="4" customWidth="1"/>
    <col min="12" max="12" width="8.475" style="4" customWidth="1"/>
    <col min="13" max="13" width="13.3583333333333" style="4" customWidth="1"/>
    <col min="14" max="14" width="17.875" style="4" customWidth="1"/>
    <col min="15" max="15" width="9" style="4"/>
    <col min="16" max="16" width="11.125" style="4" customWidth="1"/>
    <col min="17" max="17" width="12" style="4" customWidth="1"/>
    <col min="18" max="18" width="10" style="6" customWidth="1"/>
    <col min="19" max="19" width="15.3666666666667" style="4" customWidth="1"/>
  </cols>
  <sheetData>
    <row r="1" ht="20.25" spans="1:19">
      <c r="A1" s="7" t="s">
        <v>0</v>
      </c>
      <c r="B1" s="7"/>
      <c r="C1" s="7"/>
      <c r="D1" s="8"/>
      <c r="E1" s="8"/>
      <c r="F1" s="8"/>
      <c r="G1" s="9"/>
      <c r="H1" s="9"/>
      <c r="I1" s="9"/>
      <c r="J1" s="9"/>
      <c r="K1" s="9"/>
      <c r="L1" s="9"/>
      <c r="M1" s="9"/>
      <c r="N1" s="9"/>
      <c r="O1" s="9"/>
      <c r="P1" s="9"/>
      <c r="Q1" s="9"/>
      <c r="R1" s="53"/>
      <c r="S1" s="9"/>
    </row>
    <row r="2" ht="27" spans="1:19">
      <c r="A2" s="10" t="s">
        <v>1</v>
      </c>
      <c r="B2" s="10"/>
      <c r="C2" s="10"/>
      <c r="D2" s="10"/>
      <c r="E2" s="10"/>
      <c r="F2" s="10"/>
      <c r="G2" s="10"/>
      <c r="H2" s="10"/>
      <c r="I2" s="10"/>
      <c r="J2" s="10"/>
      <c r="K2" s="10"/>
      <c r="L2" s="10"/>
      <c r="M2" s="10"/>
      <c r="N2" s="10"/>
      <c r="O2" s="10"/>
      <c r="P2" s="10"/>
      <c r="Q2" s="10"/>
      <c r="R2" s="10"/>
      <c r="S2" s="10"/>
    </row>
    <row r="3" ht="19" customHeight="1" spans="1:19">
      <c r="A3" s="11" t="s">
        <v>2</v>
      </c>
      <c r="B3" s="11"/>
      <c r="C3" s="11"/>
      <c r="D3" s="12"/>
      <c r="E3" s="12"/>
      <c r="F3" s="12"/>
      <c r="G3" s="11"/>
      <c r="H3" s="11"/>
      <c r="I3" s="11"/>
      <c r="J3" s="11"/>
      <c r="K3" s="11"/>
      <c r="L3" s="11"/>
      <c r="M3" s="11"/>
      <c r="N3" s="11"/>
      <c r="O3" s="11"/>
      <c r="P3" s="11"/>
      <c r="Q3" s="11"/>
      <c r="R3" s="11"/>
      <c r="S3" s="11"/>
    </row>
    <row r="4" s="1" customFormat="1" ht="28" customHeight="1" spans="1:19">
      <c r="A4" s="13" t="s">
        <v>3</v>
      </c>
      <c r="B4" s="14" t="s">
        <v>4</v>
      </c>
      <c r="C4" s="15"/>
      <c r="D4" s="15"/>
      <c r="E4" s="15"/>
      <c r="F4" s="16"/>
      <c r="G4" s="14" t="s">
        <v>5</v>
      </c>
      <c r="H4" s="15"/>
      <c r="I4" s="15"/>
      <c r="J4" s="15"/>
      <c r="K4" s="15"/>
      <c r="L4" s="15"/>
      <c r="M4" s="15"/>
      <c r="N4" s="16"/>
      <c r="O4" s="38" t="s">
        <v>6</v>
      </c>
      <c r="P4" s="38" t="s">
        <v>7</v>
      </c>
      <c r="Q4" s="54" t="s">
        <v>8</v>
      </c>
      <c r="R4" s="54"/>
      <c r="S4" s="54" t="s">
        <v>9</v>
      </c>
    </row>
    <row r="5" s="1" customFormat="1" ht="40" customHeight="1" spans="1:19">
      <c r="A5" s="17"/>
      <c r="B5" s="17" t="s">
        <v>10</v>
      </c>
      <c r="C5" s="18" t="s">
        <v>11</v>
      </c>
      <c r="D5" s="18" t="s">
        <v>12</v>
      </c>
      <c r="E5" s="18" t="s">
        <v>13</v>
      </c>
      <c r="F5" s="18" t="s">
        <v>14</v>
      </c>
      <c r="G5" s="18" t="s">
        <v>15</v>
      </c>
      <c r="H5" s="18" t="s">
        <v>16</v>
      </c>
      <c r="I5" s="39" t="s">
        <v>17</v>
      </c>
      <c r="J5" s="39" t="s">
        <v>18</v>
      </c>
      <c r="K5" s="39" t="s">
        <v>19</v>
      </c>
      <c r="L5" s="39" t="s">
        <v>20</v>
      </c>
      <c r="M5" s="39" t="s">
        <v>21</v>
      </c>
      <c r="N5" s="38" t="s">
        <v>22</v>
      </c>
      <c r="O5" s="40"/>
      <c r="P5" s="40"/>
      <c r="Q5" s="54" t="s">
        <v>23</v>
      </c>
      <c r="R5" s="54" t="s">
        <v>24</v>
      </c>
      <c r="S5" s="54"/>
    </row>
    <row r="6" ht="87" customHeight="1" spans="1:21">
      <c r="A6" s="19">
        <v>1</v>
      </c>
      <c r="B6" s="20" t="s">
        <v>25</v>
      </c>
      <c r="C6" s="21" t="s">
        <v>26</v>
      </c>
      <c r="D6" s="22" t="s">
        <v>27</v>
      </c>
      <c r="E6" s="23" t="s">
        <v>28</v>
      </c>
      <c r="F6" s="21" t="s">
        <v>29</v>
      </c>
      <c r="G6" s="24" t="s">
        <v>30</v>
      </c>
      <c r="H6" s="25" t="s">
        <v>31</v>
      </c>
      <c r="I6" s="41">
        <v>1</v>
      </c>
      <c r="J6" s="42" t="s">
        <v>32</v>
      </c>
      <c r="K6" s="42" t="s">
        <v>33</v>
      </c>
      <c r="L6" s="42" t="s">
        <v>34</v>
      </c>
      <c r="M6" s="24" t="s">
        <v>35</v>
      </c>
      <c r="N6" s="25" t="s">
        <v>36</v>
      </c>
      <c r="O6" s="25" t="s">
        <v>37</v>
      </c>
      <c r="P6" s="43"/>
      <c r="Q6" s="32" t="s">
        <v>38</v>
      </c>
      <c r="R6" s="55" t="s">
        <v>39</v>
      </c>
      <c r="S6" s="56" t="s">
        <v>40</v>
      </c>
      <c r="T6" s="57"/>
      <c r="U6" s="58"/>
    </row>
    <row r="7" ht="85" customHeight="1" spans="1:21">
      <c r="A7" s="19">
        <v>2</v>
      </c>
      <c r="B7" s="20" t="s">
        <v>25</v>
      </c>
      <c r="C7" s="21" t="s">
        <v>26</v>
      </c>
      <c r="D7" s="22" t="s">
        <v>27</v>
      </c>
      <c r="E7" s="23" t="s">
        <v>28</v>
      </c>
      <c r="F7" s="21" t="s">
        <v>29</v>
      </c>
      <c r="G7" s="24" t="s">
        <v>41</v>
      </c>
      <c r="H7" s="25" t="s">
        <v>31</v>
      </c>
      <c r="I7" s="41">
        <v>1</v>
      </c>
      <c r="J7" s="42" t="s">
        <v>32</v>
      </c>
      <c r="K7" s="42" t="s">
        <v>33</v>
      </c>
      <c r="L7" s="42" t="s">
        <v>34</v>
      </c>
      <c r="M7" s="24" t="s">
        <v>42</v>
      </c>
      <c r="N7" s="25" t="s">
        <v>36</v>
      </c>
      <c r="O7" s="25" t="s">
        <v>37</v>
      </c>
      <c r="P7" s="43"/>
      <c r="Q7" s="32" t="s">
        <v>38</v>
      </c>
      <c r="R7" s="55" t="s">
        <v>39</v>
      </c>
      <c r="S7" s="56" t="s">
        <v>40</v>
      </c>
      <c r="T7" s="57"/>
      <c r="U7" s="58"/>
    </row>
    <row r="8" ht="85" customHeight="1" spans="1:21">
      <c r="A8" s="19">
        <v>3</v>
      </c>
      <c r="B8" s="20" t="s">
        <v>25</v>
      </c>
      <c r="C8" s="21" t="s">
        <v>26</v>
      </c>
      <c r="D8" s="22" t="s">
        <v>27</v>
      </c>
      <c r="E8" s="23" t="s">
        <v>28</v>
      </c>
      <c r="F8" s="21" t="s">
        <v>29</v>
      </c>
      <c r="G8" s="24" t="s">
        <v>43</v>
      </c>
      <c r="H8" s="25" t="s">
        <v>31</v>
      </c>
      <c r="I8" s="41">
        <v>1</v>
      </c>
      <c r="J8" s="42" t="s">
        <v>32</v>
      </c>
      <c r="K8" s="42" t="s">
        <v>33</v>
      </c>
      <c r="L8" s="42" t="s">
        <v>34</v>
      </c>
      <c r="M8" s="24" t="s">
        <v>35</v>
      </c>
      <c r="N8" s="25" t="s">
        <v>36</v>
      </c>
      <c r="O8" s="25" t="s">
        <v>37</v>
      </c>
      <c r="P8" s="43"/>
      <c r="Q8" s="32" t="s">
        <v>38</v>
      </c>
      <c r="R8" s="55" t="s">
        <v>39</v>
      </c>
      <c r="S8" s="56" t="s">
        <v>40</v>
      </c>
      <c r="T8" s="57"/>
      <c r="U8" s="58"/>
    </row>
    <row r="9" ht="85" customHeight="1" spans="1:21">
      <c r="A9" s="19">
        <v>4</v>
      </c>
      <c r="B9" s="20" t="s">
        <v>25</v>
      </c>
      <c r="C9" s="21" t="s">
        <v>26</v>
      </c>
      <c r="D9" s="22" t="s">
        <v>27</v>
      </c>
      <c r="E9" s="23" t="s">
        <v>28</v>
      </c>
      <c r="F9" s="21" t="s">
        <v>29</v>
      </c>
      <c r="G9" s="24" t="s">
        <v>44</v>
      </c>
      <c r="H9" s="25" t="s">
        <v>31</v>
      </c>
      <c r="I9" s="41">
        <v>1</v>
      </c>
      <c r="J9" s="42" t="s">
        <v>32</v>
      </c>
      <c r="K9" s="42" t="s">
        <v>33</v>
      </c>
      <c r="L9" s="42" t="s">
        <v>34</v>
      </c>
      <c r="M9" s="24" t="s">
        <v>42</v>
      </c>
      <c r="N9" s="25" t="s">
        <v>36</v>
      </c>
      <c r="O9" s="25" t="s">
        <v>37</v>
      </c>
      <c r="P9" s="43"/>
      <c r="Q9" s="32" t="s">
        <v>38</v>
      </c>
      <c r="R9" s="55" t="s">
        <v>39</v>
      </c>
      <c r="S9" s="56" t="s">
        <v>40</v>
      </c>
      <c r="T9" s="57"/>
      <c r="U9" s="58"/>
    </row>
    <row r="10" ht="85" customHeight="1" spans="1:21">
      <c r="A10" s="19">
        <v>5</v>
      </c>
      <c r="B10" s="20" t="s">
        <v>25</v>
      </c>
      <c r="C10" s="21" t="s">
        <v>26</v>
      </c>
      <c r="D10" s="22" t="s">
        <v>27</v>
      </c>
      <c r="E10" s="23" t="s">
        <v>28</v>
      </c>
      <c r="F10" s="21" t="s">
        <v>29</v>
      </c>
      <c r="G10" s="24" t="s">
        <v>45</v>
      </c>
      <c r="H10" s="25" t="s">
        <v>31</v>
      </c>
      <c r="I10" s="41">
        <v>1</v>
      </c>
      <c r="J10" s="42" t="s">
        <v>32</v>
      </c>
      <c r="K10" s="42" t="s">
        <v>33</v>
      </c>
      <c r="L10" s="42" t="s">
        <v>34</v>
      </c>
      <c r="M10" s="24" t="s">
        <v>42</v>
      </c>
      <c r="N10" s="25" t="s">
        <v>36</v>
      </c>
      <c r="O10" s="25" t="s">
        <v>37</v>
      </c>
      <c r="P10" s="43"/>
      <c r="Q10" s="32" t="s">
        <v>38</v>
      </c>
      <c r="R10" s="55" t="s">
        <v>39</v>
      </c>
      <c r="S10" s="56" t="s">
        <v>40</v>
      </c>
      <c r="T10" s="57"/>
      <c r="U10" s="58"/>
    </row>
    <row r="11" ht="85" customHeight="1" spans="1:21">
      <c r="A11" s="19">
        <v>6</v>
      </c>
      <c r="B11" s="20" t="s">
        <v>25</v>
      </c>
      <c r="C11" s="21" t="s">
        <v>26</v>
      </c>
      <c r="D11" s="22" t="s">
        <v>27</v>
      </c>
      <c r="E11" s="23" t="s">
        <v>28</v>
      </c>
      <c r="F11" s="21" t="s">
        <v>29</v>
      </c>
      <c r="G11" s="24" t="s">
        <v>46</v>
      </c>
      <c r="H11" s="25" t="s">
        <v>31</v>
      </c>
      <c r="I11" s="41">
        <v>1</v>
      </c>
      <c r="J11" s="42" t="s">
        <v>32</v>
      </c>
      <c r="K11" s="42" t="s">
        <v>33</v>
      </c>
      <c r="L11" s="42" t="s">
        <v>34</v>
      </c>
      <c r="M11" s="24" t="s">
        <v>47</v>
      </c>
      <c r="N11" s="25" t="s">
        <v>36</v>
      </c>
      <c r="O11" s="25" t="s">
        <v>37</v>
      </c>
      <c r="P11" s="43"/>
      <c r="Q11" s="32" t="s">
        <v>38</v>
      </c>
      <c r="R11" s="55" t="s">
        <v>39</v>
      </c>
      <c r="S11" s="56" t="s">
        <v>40</v>
      </c>
      <c r="T11" s="57"/>
      <c r="U11" s="58"/>
    </row>
    <row r="12" ht="85" customHeight="1" spans="1:21">
      <c r="A12" s="19">
        <v>7</v>
      </c>
      <c r="B12" s="20" t="s">
        <v>25</v>
      </c>
      <c r="C12" s="21" t="s">
        <v>26</v>
      </c>
      <c r="D12" s="22" t="s">
        <v>27</v>
      </c>
      <c r="E12" s="23" t="s">
        <v>28</v>
      </c>
      <c r="F12" s="21" t="s">
        <v>29</v>
      </c>
      <c r="G12" s="24" t="s">
        <v>48</v>
      </c>
      <c r="H12" s="25" t="s">
        <v>31</v>
      </c>
      <c r="I12" s="41">
        <v>1</v>
      </c>
      <c r="J12" s="42" t="s">
        <v>32</v>
      </c>
      <c r="K12" s="42" t="s">
        <v>33</v>
      </c>
      <c r="L12" s="42" t="s">
        <v>34</v>
      </c>
      <c r="M12" s="24" t="s">
        <v>49</v>
      </c>
      <c r="N12" s="25" t="s">
        <v>36</v>
      </c>
      <c r="O12" s="25" t="s">
        <v>37</v>
      </c>
      <c r="P12" s="43"/>
      <c r="Q12" s="32" t="s">
        <v>38</v>
      </c>
      <c r="R12" s="55" t="s">
        <v>39</v>
      </c>
      <c r="S12" s="56" t="s">
        <v>40</v>
      </c>
      <c r="T12" s="57"/>
      <c r="U12" s="58"/>
    </row>
    <row r="13" ht="82" customHeight="1" spans="1:21">
      <c r="A13" s="19">
        <v>8</v>
      </c>
      <c r="B13" s="20" t="s">
        <v>25</v>
      </c>
      <c r="C13" s="21" t="s">
        <v>26</v>
      </c>
      <c r="D13" s="22" t="s">
        <v>27</v>
      </c>
      <c r="E13" s="23" t="s">
        <v>28</v>
      </c>
      <c r="F13" s="21" t="s">
        <v>29</v>
      </c>
      <c r="G13" s="24" t="s">
        <v>50</v>
      </c>
      <c r="H13" s="25" t="s">
        <v>31</v>
      </c>
      <c r="I13" s="41">
        <v>1</v>
      </c>
      <c r="J13" s="42" t="s">
        <v>32</v>
      </c>
      <c r="K13" s="42" t="s">
        <v>33</v>
      </c>
      <c r="L13" s="42" t="s">
        <v>34</v>
      </c>
      <c r="M13" s="24" t="s">
        <v>47</v>
      </c>
      <c r="N13" s="25" t="s">
        <v>36</v>
      </c>
      <c r="O13" s="25" t="s">
        <v>37</v>
      </c>
      <c r="P13" s="43"/>
      <c r="Q13" s="32" t="s">
        <v>38</v>
      </c>
      <c r="R13" s="55" t="s">
        <v>39</v>
      </c>
      <c r="S13" s="56" t="s">
        <v>40</v>
      </c>
      <c r="T13" s="57"/>
      <c r="U13" s="58"/>
    </row>
    <row r="14" ht="85" customHeight="1" spans="1:21">
      <c r="A14" s="19">
        <v>9</v>
      </c>
      <c r="B14" s="20" t="s">
        <v>25</v>
      </c>
      <c r="C14" s="21" t="s">
        <v>26</v>
      </c>
      <c r="D14" s="22" t="s">
        <v>27</v>
      </c>
      <c r="E14" s="23" t="s">
        <v>28</v>
      </c>
      <c r="F14" s="21" t="s">
        <v>29</v>
      </c>
      <c r="G14" s="24" t="s">
        <v>51</v>
      </c>
      <c r="H14" s="25" t="s">
        <v>31</v>
      </c>
      <c r="I14" s="41">
        <v>1</v>
      </c>
      <c r="J14" s="42" t="s">
        <v>32</v>
      </c>
      <c r="K14" s="42" t="s">
        <v>33</v>
      </c>
      <c r="L14" s="42" t="s">
        <v>34</v>
      </c>
      <c r="M14" s="24" t="s">
        <v>52</v>
      </c>
      <c r="N14" s="25" t="s">
        <v>36</v>
      </c>
      <c r="O14" s="25" t="s">
        <v>37</v>
      </c>
      <c r="P14" s="43"/>
      <c r="Q14" s="32" t="s">
        <v>38</v>
      </c>
      <c r="R14" s="55" t="s">
        <v>39</v>
      </c>
      <c r="S14" s="56" t="s">
        <v>40</v>
      </c>
      <c r="T14" s="57"/>
      <c r="U14" s="59"/>
    </row>
    <row r="15" ht="82" customHeight="1" spans="1:21">
      <c r="A15" s="19">
        <v>10</v>
      </c>
      <c r="B15" s="20" t="s">
        <v>25</v>
      </c>
      <c r="C15" s="21" t="s">
        <v>26</v>
      </c>
      <c r="D15" s="22" t="s">
        <v>27</v>
      </c>
      <c r="E15" s="23" t="s">
        <v>28</v>
      </c>
      <c r="F15" s="21" t="s">
        <v>29</v>
      </c>
      <c r="G15" s="24" t="s">
        <v>53</v>
      </c>
      <c r="H15" s="25" t="s">
        <v>31</v>
      </c>
      <c r="I15" s="41">
        <v>1</v>
      </c>
      <c r="J15" s="42" t="s">
        <v>54</v>
      </c>
      <c r="K15" s="42" t="s">
        <v>55</v>
      </c>
      <c r="L15" s="42" t="s">
        <v>56</v>
      </c>
      <c r="M15" s="24" t="s">
        <v>57</v>
      </c>
      <c r="N15" s="25" t="s">
        <v>58</v>
      </c>
      <c r="O15" s="25" t="s">
        <v>37</v>
      </c>
      <c r="P15" s="43"/>
      <c r="Q15" s="32" t="s">
        <v>38</v>
      </c>
      <c r="R15" s="55" t="s">
        <v>39</v>
      </c>
      <c r="S15" s="56" t="s">
        <v>40</v>
      </c>
      <c r="T15" s="57"/>
      <c r="U15" s="58"/>
    </row>
    <row r="16" s="2" customFormat="1" ht="85" customHeight="1" spans="1:21">
      <c r="A16" s="19">
        <v>11</v>
      </c>
      <c r="B16" s="26" t="s">
        <v>25</v>
      </c>
      <c r="C16" s="27" t="s">
        <v>26</v>
      </c>
      <c r="D16" s="28" t="s">
        <v>27</v>
      </c>
      <c r="E16" s="29" t="s">
        <v>28</v>
      </c>
      <c r="F16" s="27" t="s">
        <v>29</v>
      </c>
      <c r="G16" s="30" t="s">
        <v>59</v>
      </c>
      <c r="H16" s="31" t="s">
        <v>31</v>
      </c>
      <c r="I16" s="44">
        <v>1</v>
      </c>
      <c r="J16" s="45" t="s">
        <v>32</v>
      </c>
      <c r="K16" s="45" t="s">
        <v>33</v>
      </c>
      <c r="L16" s="45" t="s">
        <v>34</v>
      </c>
      <c r="M16" s="30" t="s">
        <v>60</v>
      </c>
      <c r="N16" s="31" t="s">
        <v>36</v>
      </c>
      <c r="O16" s="31" t="s">
        <v>37</v>
      </c>
      <c r="P16" s="43"/>
      <c r="Q16" s="43" t="s">
        <v>38</v>
      </c>
      <c r="R16" s="60" t="s">
        <v>39</v>
      </c>
      <c r="S16" s="56" t="s">
        <v>40</v>
      </c>
      <c r="T16" s="57"/>
      <c r="U16" s="61"/>
    </row>
    <row r="17" ht="85" customHeight="1" spans="1:21">
      <c r="A17" s="19">
        <v>12</v>
      </c>
      <c r="B17" s="20" t="s">
        <v>25</v>
      </c>
      <c r="C17" s="21" t="s">
        <v>26</v>
      </c>
      <c r="D17" s="22" t="s">
        <v>27</v>
      </c>
      <c r="E17" s="23" t="s">
        <v>28</v>
      </c>
      <c r="F17" s="21" t="s">
        <v>29</v>
      </c>
      <c r="G17" s="24" t="s">
        <v>61</v>
      </c>
      <c r="H17" s="25" t="s">
        <v>31</v>
      </c>
      <c r="I17" s="41">
        <v>1</v>
      </c>
      <c r="J17" s="42" t="s">
        <v>32</v>
      </c>
      <c r="K17" s="42" t="s">
        <v>33</v>
      </c>
      <c r="L17" s="42" t="s">
        <v>34</v>
      </c>
      <c r="M17" s="24" t="s">
        <v>62</v>
      </c>
      <c r="N17" s="25" t="s">
        <v>63</v>
      </c>
      <c r="O17" s="25" t="s">
        <v>37</v>
      </c>
      <c r="P17" s="43"/>
      <c r="Q17" s="32" t="s">
        <v>38</v>
      </c>
      <c r="R17" s="55" t="s">
        <v>39</v>
      </c>
      <c r="S17" s="56" t="s">
        <v>40</v>
      </c>
      <c r="T17" s="57"/>
      <c r="U17" s="58"/>
    </row>
    <row r="18" ht="85" customHeight="1" spans="1:21">
      <c r="A18" s="19">
        <v>13</v>
      </c>
      <c r="B18" s="20" t="s">
        <v>25</v>
      </c>
      <c r="C18" s="21" t="s">
        <v>26</v>
      </c>
      <c r="D18" s="22" t="s">
        <v>27</v>
      </c>
      <c r="E18" s="23" t="s">
        <v>28</v>
      </c>
      <c r="F18" s="21" t="s">
        <v>29</v>
      </c>
      <c r="G18" s="24" t="s">
        <v>64</v>
      </c>
      <c r="H18" s="25" t="s">
        <v>31</v>
      </c>
      <c r="I18" s="41">
        <v>1</v>
      </c>
      <c r="J18" s="42" t="s">
        <v>32</v>
      </c>
      <c r="K18" s="42" t="s">
        <v>33</v>
      </c>
      <c r="L18" s="42" t="s">
        <v>34</v>
      </c>
      <c r="M18" s="24" t="s">
        <v>65</v>
      </c>
      <c r="N18" s="25" t="s">
        <v>66</v>
      </c>
      <c r="O18" s="25" t="s">
        <v>37</v>
      </c>
      <c r="P18" s="43"/>
      <c r="Q18" s="32" t="s">
        <v>38</v>
      </c>
      <c r="R18" s="55" t="s">
        <v>39</v>
      </c>
      <c r="S18" s="56" t="s">
        <v>40</v>
      </c>
      <c r="T18" s="57"/>
      <c r="U18" s="58"/>
    </row>
    <row r="19" ht="45" customHeight="1" spans="1:21">
      <c r="A19" s="19">
        <v>14</v>
      </c>
      <c r="B19" s="20" t="s">
        <v>25</v>
      </c>
      <c r="C19" s="21" t="s">
        <v>26</v>
      </c>
      <c r="D19" s="22" t="s">
        <v>27</v>
      </c>
      <c r="E19" s="23" t="s">
        <v>28</v>
      </c>
      <c r="F19" s="21" t="s">
        <v>29</v>
      </c>
      <c r="G19" s="25" t="s">
        <v>67</v>
      </c>
      <c r="H19" s="25" t="s">
        <v>31</v>
      </c>
      <c r="I19" s="41">
        <v>2</v>
      </c>
      <c r="J19" s="25" t="s">
        <v>32</v>
      </c>
      <c r="K19" s="25" t="s">
        <v>33</v>
      </c>
      <c r="L19" s="25" t="s">
        <v>34</v>
      </c>
      <c r="M19" s="25" t="s">
        <v>68</v>
      </c>
      <c r="N19" s="25" t="s">
        <v>69</v>
      </c>
      <c r="O19" s="25" t="s">
        <v>70</v>
      </c>
      <c r="P19" s="43"/>
      <c r="Q19" s="32" t="s">
        <v>38</v>
      </c>
      <c r="R19" s="55" t="s">
        <v>39</v>
      </c>
      <c r="S19" s="62"/>
      <c r="T19" s="57"/>
      <c r="U19" s="58"/>
    </row>
    <row r="20" ht="45" customHeight="1" spans="1:21">
      <c r="A20" s="19">
        <v>15</v>
      </c>
      <c r="B20" s="20" t="s">
        <v>25</v>
      </c>
      <c r="C20" s="21" t="s">
        <v>26</v>
      </c>
      <c r="D20" s="22" t="s">
        <v>27</v>
      </c>
      <c r="E20" s="23" t="s">
        <v>28</v>
      </c>
      <c r="F20" s="21" t="s">
        <v>29</v>
      </c>
      <c r="G20" s="25" t="s">
        <v>67</v>
      </c>
      <c r="H20" s="25" t="s">
        <v>31</v>
      </c>
      <c r="I20" s="41">
        <v>1</v>
      </c>
      <c r="J20" s="25" t="s">
        <v>32</v>
      </c>
      <c r="K20" s="25" t="s">
        <v>55</v>
      </c>
      <c r="L20" s="25" t="s">
        <v>56</v>
      </c>
      <c r="M20" s="25" t="s">
        <v>71</v>
      </c>
      <c r="N20" s="25" t="s">
        <v>69</v>
      </c>
      <c r="O20" s="25" t="s">
        <v>70</v>
      </c>
      <c r="P20" s="43"/>
      <c r="Q20" s="32" t="s">
        <v>38</v>
      </c>
      <c r="R20" s="55" t="s">
        <v>39</v>
      </c>
      <c r="S20" s="62"/>
      <c r="T20" s="57"/>
      <c r="U20" s="58"/>
    </row>
    <row r="21" ht="45" customHeight="1" spans="1:21">
      <c r="A21" s="19">
        <v>16</v>
      </c>
      <c r="B21" s="20" t="s">
        <v>25</v>
      </c>
      <c r="C21" s="21" t="s">
        <v>26</v>
      </c>
      <c r="D21" s="22" t="s">
        <v>27</v>
      </c>
      <c r="E21" s="23" t="s">
        <v>28</v>
      </c>
      <c r="F21" s="21" t="s">
        <v>29</v>
      </c>
      <c r="G21" s="25" t="s">
        <v>41</v>
      </c>
      <c r="H21" s="25" t="s">
        <v>31</v>
      </c>
      <c r="I21" s="41">
        <v>1</v>
      </c>
      <c r="J21" s="25" t="s">
        <v>32</v>
      </c>
      <c r="K21" s="25" t="s">
        <v>33</v>
      </c>
      <c r="L21" s="25" t="s">
        <v>34</v>
      </c>
      <c r="M21" s="25" t="s">
        <v>72</v>
      </c>
      <c r="N21" s="25" t="s">
        <v>69</v>
      </c>
      <c r="O21" s="25" t="s">
        <v>70</v>
      </c>
      <c r="P21" s="43"/>
      <c r="Q21" s="32" t="s">
        <v>38</v>
      </c>
      <c r="R21" s="55" t="s">
        <v>39</v>
      </c>
      <c r="S21" s="62"/>
      <c r="T21" s="57"/>
      <c r="U21" s="58"/>
    </row>
    <row r="22" ht="45" customHeight="1" spans="1:21">
      <c r="A22" s="19">
        <v>17</v>
      </c>
      <c r="B22" s="20" t="s">
        <v>25</v>
      </c>
      <c r="C22" s="21" t="s">
        <v>26</v>
      </c>
      <c r="D22" s="22" t="s">
        <v>27</v>
      </c>
      <c r="E22" s="23" t="s">
        <v>28</v>
      </c>
      <c r="F22" s="21" t="s">
        <v>29</v>
      </c>
      <c r="G22" s="25" t="s">
        <v>73</v>
      </c>
      <c r="H22" s="25" t="s">
        <v>31</v>
      </c>
      <c r="I22" s="41">
        <v>1</v>
      </c>
      <c r="J22" s="25" t="s">
        <v>32</v>
      </c>
      <c r="K22" s="25" t="s">
        <v>33</v>
      </c>
      <c r="L22" s="25" t="s">
        <v>34</v>
      </c>
      <c r="M22" s="25" t="s">
        <v>74</v>
      </c>
      <c r="N22" s="25" t="s">
        <v>69</v>
      </c>
      <c r="O22" s="25" t="s">
        <v>70</v>
      </c>
      <c r="P22" s="43"/>
      <c r="Q22" s="32" t="s">
        <v>38</v>
      </c>
      <c r="R22" s="55" t="s">
        <v>39</v>
      </c>
      <c r="S22" s="62"/>
      <c r="T22" s="57"/>
      <c r="U22" s="58"/>
    </row>
    <row r="23" ht="45" customHeight="1" spans="1:21">
      <c r="A23" s="19">
        <v>18</v>
      </c>
      <c r="B23" s="20" t="s">
        <v>25</v>
      </c>
      <c r="C23" s="21" t="s">
        <v>26</v>
      </c>
      <c r="D23" s="22" t="s">
        <v>27</v>
      </c>
      <c r="E23" s="23" t="s">
        <v>28</v>
      </c>
      <c r="F23" s="21" t="s">
        <v>29</v>
      </c>
      <c r="G23" s="25" t="s">
        <v>75</v>
      </c>
      <c r="H23" s="25" t="s">
        <v>31</v>
      </c>
      <c r="I23" s="41">
        <v>1</v>
      </c>
      <c r="J23" s="25" t="s">
        <v>54</v>
      </c>
      <c r="K23" s="25" t="s">
        <v>76</v>
      </c>
      <c r="L23" s="25" t="s">
        <v>77</v>
      </c>
      <c r="M23" s="25" t="s">
        <v>78</v>
      </c>
      <c r="N23" s="25" t="s">
        <v>69</v>
      </c>
      <c r="O23" s="25" t="s">
        <v>70</v>
      </c>
      <c r="P23" s="43"/>
      <c r="Q23" s="32" t="s">
        <v>38</v>
      </c>
      <c r="R23" s="55" t="s">
        <v>39</v>
      </c>
      <c r="S23" s="62"/>
      <c r="T23" s="57"/>
      <c r="U23" s="58"/>
    </row>
    <row r="24" ht="45" customHeight="1" spans="1:21">
      <c r="A24" s="19">
        <v>19</v>
      </c>
      <c r="B24" s="20" t="s">
        <v>25</v>
      </c>
      <c r="C24" s="21" t="s">
        <v>26</v>
      </c>
      <c r="D24" s="22" t="s">
        <v>27</v>
      </c>
      <c r="E24" s="23" t="s">
        <v>28</v>
      </c>
      <c r="F24" s="21" t="s">
        <v>29</v>
      </c>
      <c r="G24" s="25" t="s">
        <v>45</v>
      </c>
      <c r="H24" s="25" t="s">
        <v>31</v>
      </c>
      <c r="I24" s="41">
        <v>1</v>
      </c>
      <c r="J24" s="32" t="s">
        <v>54</v>
      </c>
      <c r="K24" s="32" t="s">
        <v>55</v>
      </c>
      <c r="L24" s="25" t="s">
        <v>56</v>
      </c>
      <c r="M24" s="32" t="s">
        <v>71</v>
      </c>
      <c r="N24" s="25" t="s">
        <v>79</v>
      </c>
      <c r="O24" s="25" t="s">
        <v>70</v>
      </c>
      <c r="P24" s="43"/>
      <c r="Q24" s="32" t="s">
        <v>38</v>
      </c>
      <c r="R24" s="55" t="s">
        <v>39</v>
      </c>
      <c r="S24" s="62"/>
      <c r="T24" s="57"/>
      <c r="U24" s="58"/>
    </row>
    <row r="25" ht="45" customHeight="1" spans="1:21">
      <c r="A25" s="19">
        <v>20</v>
      </c>
      <c r="B25" s="20" t="s">
        <v>25</v>
      </c>
      <c r="C25" s="21" t="s">
        <v>26</v>
      </c>
      <c r="D25" s="22" t="s">
        <v>27</v>
      </c>
      <c r="E25" s="23" t="s">
        <v>28</v>
      </c>
      <c r="F25" s="21" t="s">
        <v>29</v>
      </c>
      <c r="G25" s="25" t="s">
        <v>44</v>
      </c>
      <c r="H25" s="25" t="s">
        <v>31</v>
      </c>
      <c r="I25" s="41">
        <v>1</v>
      </c>
      <c r="J25" s="32" t="s">
        <v>32</v>
      </c>
      <c r="K25" s="32" t="s">
        <v>33</v>
      </c>
      <c r="L25" s="25" t="s">
        <v>34</v>
      </c>
      <c r="M25" s="32" t="s">
        <v>80</v>
      </c>
      <c r="N25" s="25" t="s">
        <v>69</v>
      </c>
      <c r="O25" s="25" t="s">
        <v>70</v>
      </c>
      <c r="P25" s="43"/>
      <c r="Q25" s="32" t="s">
        <v>38</v>
      </c>
      <c r="R25" s="55" t="s">
        <v>39</v>
      </c>
      <c r="S25" s="62"/>
      <c r="T25" s="57"/>
      <c r="U25" s="58"/>
    </row>
    <row r="26" ht="45" customHeight="1" spans="1:21">
      <c r="A26" s="19">
        <v>21</v>
      </c>
      <c r="B26" s="20" t="s">
        <v>25</v>
      </c>
      <c r="C26" s="21" t="s">
        <v>26</v>
      </c>
      <c r="D26" s="22" t="s">
        <v>27</v>
      </c>
      <c r="E26" s="23" t="s">
        <v>28</v>
      </c>
      <c r="F26" s="21" t="s">
        <v>29</v>
      </c>
      <c r="G26" s="25" t="s">
        <v>44</v>
      </c>
      <c r="H26" s="25" t="s">
        <v>31</v>
      </c>
      <c r="I26" s="41">
        <v>1</v>
      </c>
      <c r="J26" s="32" t="s">
        <v>54</v>
      </c>
      <c r="K26" s="32" t="s">
        <v>55</v>
      </c>
      <c r="L26" s="25" t="s">
        <v>56</v>
      </c>
      <c r="M26" s="43" t="s">
        <v>81</v>
      </c>
      <c r="N26" s="25" t="s">
        <v>82</v>
      </c>
      <c r="O26" s="25" t="s">
        <v>70</v>
      </c>
      <c r="P26" s="43"/>
      <c r="Q26" s="32" t="s">
        <v>38</v>
      </c>
      <c r="R26" s="55" t="s">
        <v>39</v>
      </c>
      <c r="S26" s="62"/>
      <c r="T26" s="57"/>
      <c r="U26" s="58"/>
    </row>
    <row r="27" ht="45" customHeight="1" spans="1:21">
      <c r="A27" s="19">
        <v>22</v>
      </c>
      <c r="B27" s="20" t="s">
        <v>25</v>
      </c>
      <c r="C27" s="21" t="s">
        <v>26</v>
      </c>
      <c r="D27" s="22" t="s">
        <v>27</v>
      </c>
      <c r="E27" s="23" t="s">
        <v>28</v>
      </c>
      <c r="F27" s="21" t="s">
        <v>29</v>
      </c>
      <c r="G27" s="25" t="s">
        <v>83</v>
      </c>
      <c r="H27" s="25" t="s">
        <v>31</v>
      </c>
      <c r="I27" s="41">
        <v>1</v>
      </c>
      <c r="J27" s="25" t="s">
        <v>32</v>
      </c>
      <c r="K27" s="25" t="s">
        <v>33</v>
      </c>
      <c r="L27" s="25" t="s">
        <v>34</v>
      </c>
      <c r="M27" s="25" t="s">
        <v>84</v>
      </c>
      <c r="N27" s="25" t="s">
        <v>69</v>
      </c>
      <c r="O27" s="25" t="s">
        <v>70</v>
      </c>
      <c r="P27" s="43"/>
      <c r="Q27" s="32" t="s">
        <v>38</v>
      </c>
      <c r="R27" s="55" t="s">
        <v>39</v>
      </c>
      <c r="S27" s="62"/>
      <c r="T27" s="57"/>
      <c r="U27" s="58"/>
    </row>
    <row r="28" ht="45" customHeight="1" spans="1:21">
      <c r="A28" s="19">
        <v>23</v>
      </c>
      <c r="B28" s="20" t="s">
        <v>25</v>
      </c>
      <c r="C28" s="21" t="s">
        <v>26</v>
      </c>
      <c r="D28" s="22" t="s">
        <v>27</v>
      </c>
      <c r="E28" s="23" t="s">
        <v>28</v>
      </c>
      <c r="F28" s="21" t="s">
        <v>29</v>
      </c>
      <c r="G28" s="25" t="s">
        <v>85</v>
      </c>
      <c r="H28" s="25" t="s">
        <v>31</v>
      </c>
      <c r="I28" s="41">
        <v>1</v>
      </c>
      <c r="J28" s="25" t="s">
        <v>32</v>
      </c>
      <c r="K28" s="25" t="s">
        <v>33</v>
      </c>
      <c r="L28" s="25" t="s">
        <v>34</v>
      </c>
      <c r="M28" s="25" t="s">
        <v>86</v>
      </c>
      <c r="N28" s="25" t="s">
        <v>69</v>
      </c>
      <c r="O28" s="25" t="s">
        <v>70</v>
      </c>
      <c r="P28" s="43"/>
      <c r="Q28" s="32" t="s">
        <v>38</v>
      </c>
      <c r="R28" s="55" t="s">
        <v>39</v>
      </c>
      <c r="S28" s="62"/>
      <c r="T28" s="57"/>
      <c r="U28" s="58"/>
    </row>
    <row r="29" ht="45" customHeight="1" spans="1:21">
      <c r="A29" s="19">
        <v>24</v>
      </c>
      <c r="B29" s="20" t="s">
        <v>25</v>
      </c>
      <c r="C29" s="21" t="s">
        <v>26</v>
      </c>
      <c r="D29" s="22" t="s">
        <v>27</v>
      </c>
      <c r="E29" s="23" t="s">
        <v>28</v>
      </c>
      <c r="F29" s="21" t="s">
        <v>29</v>
      </c>
      <c r="G29" s="25" t="s">
        <v>87</v>
      </c>
      <c r="H29" s="25" t="s">
        <v>31</v>
      </c>
      <c r="I29" s="41">
        <v>1</v>
      </c>
      <c r="J29" s="25" t="s">
        <v>32</v>
      </c>
      <c r="K29" s="25" t="s">
        <v>33</v>
      </c>
      <c r="L29" s="25" t="s">
        <v>34</v>
      </c>
      <c r="M29" s="25" t="s">
        <v>88</v>
      </c>
      <c r="N29" s="25" t="s">
        <v>69</v>
      </c>
      <c r="O29" s="25" t="s">
        <v>70</v>
      </c>
      <c r="P29" s="43"/>
      <c r="Q29" s="32" t="s">
        <v>38</v>
      </c>
      <c r="R29" s="55" t="s">
        <v>39</v>
      </c>
      <c r="S29" s="62"/>
      <c r="T29" s="57"/>
      <c r="U29" s="58"/>
    </row>
    <row r="30" ht="45" customHeight="1" spans="1:21">
      <c r="A30" s="19">
        <v>25</v>
      </c>
      <c r="B30" s="20" t="s">
        <v>25</v>
      </c>
      <c r="C30" s="21" t="s">
        <v>26</v>
      </c>
      <c r="D30" s="22" t="s">
        <v>27</v>
      </c>
      <c r="E30" s="23" t="s">
        <v>28</v>
      </c>
      <c r="F30" s="21" t="s">
        <v>29</v>
      </c>
      <c r="G30" s="25" t="s">
        <v>89</v>
      </c>
      <c r="H30" s="25" t="s">
        <v>31</v>
      </c>
      <c r="I30" s="41">
        <v>1</v>
      </c>
      <c r="J30" s="25" t="s">
        <v>32</v>
      </c>
      <c r="K30" s="25" t="s">
        <v>33</v>
      </c>
      <c r="L30" s="25" t="s">
        <v>34</v>
      </c>
      <c r="M30" s="25" t="s">
        <v>90</v>
      </c>
      <c r="N30" s="25" t="s">
        <v>69</v>
      </c>
      <c r="O30" s="25" t="s">
        <v>70</v>
      </c>
      <c r="P30" s="43"/>
      <c r="Q30" s="32" t="s">
        <v>38</v>
      </c>
      <c r="R30" s="55" t="s">
        <v>39</v>
      </c>
      <c r="S30" s="62"/>
      <c r="T30" s="57"/>
      <c r="U30" s="58"/>
    </row>
    <row r="31" ht="45" customHeight="1" spans="1:21">
      <c r="A31" s="19">
        <v>26</v>
      </c>
      <c r="B31" s="20" t="s">
        <v>25</v>
      </c>
      <c r="C31" s="21" t="s">
        <v>26</v>
      </c>
      <c r="D31" s="22" t="s">
        <v>27</v>
      </c>
      <c r="E31" s="23" t="s">
        <v>28</v>
      </c>
      <c r="F31" s="21" t="s">
        <v>29</v>
      </c>
      <c r="G31" s="25" t="s">
        <v>89</v>
      </c>
      <c r="H31" s="25" t="s">
        <v>31</v>
      </c>
      <c r="I31" s="41">
        <v>1</v>
      </c>
      <c r="J31" s="25" t="s">
        <v>32</v>
      </c>
      <c r="K31" s="25" t="s">
        <v>55</v>
      </c>
      <c r="L31" s="25" t="s">
        <v>56</v>
      </c>
      <c r="M31" s="25" t="s">
        <v>71</v>
      </c>
      <c r="N31" s="25" t="s">
        <v>69</v>
      </c>
      <c r="O31" s="25" t="s">
        <v>70</v>
      </c>
      <c r="P31" s="43"/>
      <c r="Q31" s="32" t="s">
        <v>38</v>
      </c>
      <c r="R31" s="55" t="s">
        <v>39</v>
      </c>
      <c r="S31" s="62"/>
      <c r="T31" s="57"/>
      <c r="U31" s="58"/>
    </row>
    <row r="32" ht="45" customHeight="1" spans="1:21">
      <c r="A32" s="19">
        <v>27</v>
      </c>
      <c r="B32" s="20" t="s">
        <v>25</v>
      </c>
      <c r="C32" s="21" t="s">
        <v>26</v>
      </c>
      <c r="D32" s="22" t="s">
        <v>27</v>
      </c>
      <c r="E32" s="23" t="s">
        <v>28</v>
      </c>
      <c r="F32" s="21" t="s">
        <v>29</v>
      </c>
      <c r="G32" s="25" t="s">
        <v>91</v>
      </c>
      <c r="H32" s="25" t="s">
        <v>31</v>
      </c>
      <c r="I32" s="41">
        <v>1</v>
      </c>
      <c r="J32" s="25" t="s">
        <v>32</v>
      </c>
      <c r="K32" s="25" t="s">
        <v>33</v>
      </c>
      <c r="L32" s="25" t="s">
        <v>34</v>
      </c>
      <c r="M32" s="25" t="s">
        <v>92</v>
      </c>
      <c r="N32" s="25" t="s">
        <v>69</v>
      </c>
      <c r="O32" s="25" t="s">
        <v>70</v>
      </c>
      <c r="P32" s="43"/>
      <c r="Q32" s="32" t="s">
        <v>38</v>
      </c>
      <c r="R32" s="55" t="s">
        <v>39</v>
      </c>
      <c r="S32" s="62"/>
      <c r="T32" s="57"/>
      <c r="U32" s="58"/>
    </row>
    <row r="33" ht="45" customHeight="1" spans="1:21">
      <c r="A33" s="19">
        <v>28</v>
      </c>
      <c r="B33" s="20" t="s">
        <v>25</v>
      </c>
      <c r="C33" s="21" t="s">
        <v>26</v>
      </c>
      <c r="D33" s="22" t="s">
        <v>27</v>
      </c>
      <c r="E33" s="23" t="s">
        <v>28</v>
      </c>
      <c r="F33" s="21" t="s">
        <v>29</v>
      </c>
      <c r="G33" s="25" t="s">
        <v>91</v>
      </c>
      <c r="H33" s="25" t="s">
        <v>31</v>
      </c>
      <c r="I33" s="41">
        <v>2</v>
      </c>
      <c r="J33" s="25" t="s">
        <v>32</v>
      </c>
      <c r="K33" s="25" t="s">
        <v>55</v>
      </c>
      <c r="L33" s="25" t="s">
        <v>56</v>
      </c>
      <c r="M33" s="25" t="s">
        <v>71</v>
      </c>
      <c r="N33" s="25" t="s">
        <v>69</v>
      </c>
      <c r="O33" s="25" t="s">
        <v>70</v>
      </c>
      <c r="P33" s="43"/>
      <c r="Q33" s="32" t="s">
        <v>38</v>
      </c>
      <c r="R33" s="55" t="s">
        <v>39</v>
      </c>
      <c r="S33" s="62"/>
      <c r="T33" s="57"/>
      <c r="U33" s="58"/>
    </row>
    <row r="34" ht="45" customHeight="1" spans="1:21">
      <c r="A34" s="19">
        <v>29</v>
      </c>
      <c r="B34" s="20" t="s">
        <v>25</v>
      </c>
      <c r="C34" s="21" t="s">
        <v>26</v>
      </c>
      <c r="D34" s="22" t="s">
        <v>27</v>
      </c>
      <c r="E34" s="23" t="s">
        <v>28</v>
      </c>
      <c r="F34" s="21" t="s">
        <v>29</v>
      </c>
      <c r="G34" s="25" t="s">
        <v>93</v>
      </c>
      <c r="H34" s="25" t="s">
        <v>31</v>
      </c>
      <c r="I34" s="41">
        <v>2</v>
      </c>
      <c r="J34" s="25" t="s">
        <v>32</v>
      </c>
      <c r="K34" s="25" t="s">
        <v>33</v>
      </c>
      <c r="L34" s="25" t="s">
        <v>34</v>
      </c>
      <c r="M34" s="25" t="s">
        <v>52</v>
      </c>
      <c r="N34" s="25" t="s">
        <v>69</v>
      </c>
      <c r="O34" s="25" t="s">
        <v>70</v>
      </c>
      <c r="P34" s="43"/>
      <c r="Q34" s="32" t="s">
        <v>38</v>
      </c>
      <c r="R34" s="55" t="s">
        <v>39</v>
      </c>
      <c r="S34" s="62"/>
      <c r="T34" s="57"/>
      <c r="U34" s="58"/>
    </row>
    <row r="35" ht="45" customHeight="1" spans="1:21">
      <c r="A35" s="19">
        <v>30</v>
      </c>
      <c r="B35" s="20" t="s">
        <v>25</v>
      </c>
      <c r="C35" s="21" t="s">
        <v>26</v>
      </c>
      <c r="D35" s="22" t="s">
        <v>27</v>
      </c>
      <c r="E35" s="23" t="s">
        <v>28</v>
      </c>
      <c r="F35" s="21" t="s">
        <v>29</v>
      </c>
      <c r="G35" s="25" t="s">
        <v>93</v>
      </c>
      <c r="H35" s="25" t="s">
        <v>31</v>
      </c>
      <c r="I35" s="41">
        <v>2</v>
      </c>
      <c r="J35" s="25" t="s">
        <v>32</v>
      </c>
      <c r="K35" s="25" t="s">
        <v>55</v>
      </c>
      <c r="L35" s="25" t="s">
        <v>56</v>
      </c>
      <c r="M35" s="25" t="s">
        <v>71</v>
      </c>
      <c r="N35" s="25" t="s">
        <v>69</v>
      </c>
      <c r="O35" s="25" t="s">
        <v>70</v>
      </c>
      <c r="P35" s="43"/>
      <c r="Q35" s="32" t="s">
        <v>38</v>
      </c>
      <c r="R35" s="55" t="s">
        <v>39</v>
      </c>
      <c r="S35" s="62"/>
      <c r="T35" s="57"/>
      <c r="U35" s="58"/>
    </row>
    <row r="36" ht="45" customHeight="1" spans="1:21">
      <c r="A36" s="19">
        <v>31</v>
      </c>
      <c r="B36" s="20" t="s">
        <v>25</v>
      </c>
      <c r="C36" s="21" t="s">
        <v>26</v>
      </c>
      <c r="D36" s="22" t="s">
        <v>27</v>
      </c>
      <c r="E36" s="23" t="s">
        <v>28</v>
      </c>
      <c r="F36" s="21" t="s">
        <v>29</v>
      </c>
      <c r="G36" s="25" t="s">
        <v>94</v>
      </c>
      <c r="H36" s="25" t="s">
        <v>31</v>
      </c>
      <c r="I36" s="41">
        <v>1</v>
      </c>
      <c r="J36" s="25" t="s">
        <v>32</v>
      </c>
      <c r="K36" s="25" t="s">
        <v>55</v>
      </c>
      <c r="L36" s="25" t="s">
        <v>56</v>
      </c>
      <c r="M36" s="25" t="s">
        <v>95</v>
      </c>
      <c r="N36" s="25" t="s">
        <v>69</v>
      </c>
      <c r="O36" s="25" t="s">
        <v>70</v>
      </c>
      <c r="P36" s="43"/>
      <c r="Q36" s="32" t="s">
        <v>38</v>
      </c>
      <c r="R36" s="55" t="s">
        <v>39</v>
      </c>
      <c r="S36" s="62"/>
      <c r="T36" s="57"/>
      <c r="U36" s="58"/>
    </row>
    <row r="37" ht="45" customHeight="1" spans="1:21">
      <c r="A37" s="19">
        <v>32</v>
      </c>
      <c r="B37" s="20" t="s">
        <v>25</v>
      </c>
      <c r="C37" s="21" t="s">
        <v>26</v>
      </c>
      <c r="D37" s="22" t="s">
        <v>27</v>
      </c>
      <c r="E37" s="23" t="s">
        <v>28</v>
      </c>
      <c r="F37" s="21" t="s">
        <v>29</v>
      </c>
      <c r="G37" s="25" t="s">
        <v>96</v>
      </c>
      <c r="H37" s="25" t="s">
        <v>31</v>
      </c>
      <c r="I37" s="41">
        <v>1</v>
      </c>
      <c r="J37" s="32" t="s">
        <v>32</v>
      </c>
      <c r="K37" s="32" t="s">
        <v>55</v>
      </c>
      <c r="L37" s="25" t="s">
        <v>56</v>
      </c>
      <c r="M37" s="32" t="s">
        <v>97</v>
      </c>
      <c r="N37" s="32" t="s">
        <v>98</v>
      </c>
      <c r="O37" s="32" t="s">
        <v>70</v>
      </c>
      <c r="P37" s="43"/>
      <c r="Q37" s="32" t="s">
        <v>38</v>
      </c>
      <c r="R37" s="55" t="s">
        <v>39</v>
      </c>
      <c r="S37" s="62"/>
      <c r="T37" s="57"/>
      <c r="U37" s="58"/>
    </row>
    <row r="38" ht="45" customHeight="1" spans="1:21">
      <c r="A38" s="19">
        <v>33</v>
      </c>
      <c r="B38" s="20" t="s">
        <v>25</v>
      </c>
      <c r="C38" s="21" t="s">
        <v>26</v>
      </c>
      <c r="D38" s="22" t="s">
        <v>27</v>
      </c>
      <c r="E38" s="23" t="s">
        <v>28</v>
      </c>
      <c r="F38" s="21" t="s">
        <v>29</v>
      </c>
      <c r="G38" s="25" t="s">
        <v>96</v>
      </c>
      <c r="H38" s="25" t="s">
        <v>31</v>
      </c>
      <c r="I38" s="41">
        <v>1</v>
      </c>
      <c r="J38" s="32" t="s">
        <v>32</v>
      </c>
      <c r="K38" s="32" t="s">
        <v>55</v>
      </c>
      <c r="L38" s="25" t="s">
        <v>56</v>
      </c>
      <c r="M38" s="32" t="s">
        <v>99</v>
      </c>
      <c r="N38" s="32" t="s">
        <v>100</v>
      </c>
      <c r="O38" s="32" t="s">
        <v>70</v>
      </c>
      <c r="P38" s="43"/>
      <c r="Q38" s="32" t="s">
        <v>38</v>
      </c>
      <c r="R38" s="55" t="s">
        <v>39</v>
      </c>
      <c r="S38" s="62"/>
      <c r="T38" s="57"/>
      <c r="U38" s="58"/>
    </row>
    <row r="39" ht="45" customHeight="1" spans="1:21">
      <c r="A39" s="19">
        <v>34</v>
      </c>
      <c r="B39" s="20" t="s">
        <v>25</v>
      </c>
      <c r="C39" s="21" t="s">
        <v>26</v>
      </c>
      <c r="D39" s="22" t="s">
        <v>27</v>
      </c>
      <c r="E39" s="23" t="s">
        <v>28</v>
      </c>
      <c r="F39" s="21" t="s">
        <v>29</v>
      </c>
      <c r="G39" s="25" t="s">
        <v>101</v>
      </c>
      <c r="H39" s="25" t="s">
        <v>31</v>
      </c>
      <c r="I39" s="41">
        <v>1</v>
      </c>
      <c r="J39" s="32" t="s">
        <v>32</v>
      </c>
      <c r="K39" s="32" t="s">
        <v>33</v>
      </c>
      <c r="L39" s="25" t="s">
        <v>34</v>
      </c>
      <c r="M39" s="32" t="s">
        <v>102</v>
      </c>
      <c r="N39" s="32" t="s">
        <v>69</v>
      </c>
      <c r="O39" s="32" t="s">
        <v>70</v>
      </c>
      <c r="P39" s="43"/>
      <c r="Q39" s="32" t="s">
        <v>38</v>
      </c>
      <c r="R39" s="55" t="s">
        <v>39</v>
      </c>
      <c r="S39" s="62"/>
      <c r="T39" s="57"/>
      <c r="U39" s="58"/>
    </row>
    <row r="40" ht="45" customHeight="1" spans="1:21">
      <c r="A40" s="19">
        <v>35</v>
      </c>
      <c r="B40" s="20" t="s">
        <v>25</v>
      </c>
      <c r="C40" s="21" t="s">
        <v>26</v>
      </c>
      <c r="D40" s="22" t="s">
        <v>27</v>
      </c>
      <c r="E40" s="23" t="s">
        <v>28</v>
      </c>
      <c r="F40" s="21" t="s">
        <v>29</v>
      </c>
      <c r="G40" s="25" t="s">
        <v>103</v>
      </c>
      <c r="H40" s="25" t="s">
        <v>31</v>
      </c>
      <c r="I40" s="41">
        <v>1</v>
      </c>
      <c r="J40" s="25" t="s">
        <v>32</v>
      </c>
      <c r="K40" s="25" t="s">
        <v>33</v>
      </c>
      <c r="L40" s="25" t="s">
        <v>34</v>
      </c>
      <c r="M40" s="25" t="s">
        <v>104</v>
      </c>
      <c r="N40" s="25" t="s">
        <v>69</v>
      </c>
      <c r="O40" s="25" t="s">
        <v>70</v>
      </c>
      <c r="P40" s="43"/>
      <c r="Q40" s="32" t="s">
        <v>38</v>
      </c>
      <c r="R40" s="55" t="s">
        <v>39</v>
      </c>
      <c r="S40" s="62"/>
      <c r="T40" s="57"/>
      <c r="U40" s="58"/>
    </row>
    <row r="41" ht="45" customHeight="1" spans="1:21">
      <c r="A41" s="19">
        <v>36</v>
      </c>
      <c r="B41" s="20" t="s">
        <v>25</v>
      </c>
      <c r="C41" s="21" t="s">
        <v>26</v>
      </c>
      <c r="D41" s="22" t="s">
        <v>27</v>
      </c>
      <c r="E41" s="23" t="s">
        <v>28</v>
      </c>
      <c r="F41" s="21" t="s">
        <v>29</v>
      </c>
      <c r="G41" s="25" t="s">
        <v>105</v>
      </c>
      <c r="H41" s="25" t="s">
        <v>31</v>
      </c>
      <c r="I41" s="41">
        <v>1</v>
      </c>
      <c r="J41" s="25" t="s">
        <v>32</v>
      </c>
      <c r="K41" s="25" t="s">
        <v>33</v>
      </c>
      <c r="L41" s="25" t="s">
        <v>34</v>
      </c>
      <c r="M41" s="25" t="s">
        <v>106</v>
      </c>
      <c r="N41" s="25" t="s">
        <v>69</v>
      </c>
      <c r="O41" s="25" t="s">
        <v>70</v>
      </c>
      <c r="P41" s="43"/>
      <c r="Q41" s="32" t="s">
        <v>38</v>
      </c>
      <c r="R41" s="55" t="s">
        <v>39</v>
      </c>
      <c r="S41" s="62"/>
      <c r="T41" s="57"/>
      <c r="U41" s="58"/>
    </row>
    <row r="42" ht="45" customHeight="1" spans="1:21">
      <c r="A42" s="19">
        <v>37</v>
      </c>
      <c r="B42" s="20" t="s">
        <v>25</v>
      </c>
      <c r="C42" s="21" t="s">
        <v>26</v>
      </c>
      <c r="D42" s="22" t="s">
        <v>27</v>
      </c>
      <c r="E42" s="23" t="s">
        <v>28</v>
      </c>
      <c r="F42" s="21" t="s">
        <v>29</v>
      </c>
      <c r="G42" s="25" t="s">
        <v>107</v>
      </c>
      <c r="H42" s="25" t="s">
        <v>31</v>
      </c>
      <c r="I42" s="41">
        <v>1</v>
      </c>
      <c r="J42" s="25" t="s">
        <v>32</v>
      </c>
      <c r="K42" s="25" t="s">
        <v>33</v>
      </c>
      <c r="L42" s="25" t="s">
        <v>34</v>
      </c>
      <c r="M42" s="25" t="s">
        <v>108</v>
      </c>
      <c r="N42" s="25" t="s">
        <v>69</v>
      </c>
      <c r="O42" s="25" t="s">
        <v>70</v>
      </c>
      <c r="P42" s="43"/>
      <c r="Q42" s="32" t="s">
        <v>38</v>
      </c>
      <c r="R42" s="55" t="s">
        <v>39</v>
      </c>
      <c r="S42" s="62"/>
      <c r="T42" s="57"/>
      <c r="U42" s="58"/>
    </row>
    <row r="43" ht="45" customHeight="1" spans="1:21">
      <c r="A43" s="19">
        <v>38</v>
      </c>
      <c r="B43" s="20" t="s">
        <v>25</v>
      </c>
      <c r="C43" s="32" t="s">
        <v>26</v>
      </c>
      <c r="D43" s="33" t="s">
        <v>27</v>
      </c>
      <c r="E43" s="33" t="s">
        <v>28</v>
      </c>
      <c r="F43" s="32" t="s">
        <v>29</v>
      </c>
      <c r="G43" s="32" t="s">
        <v>107</v>
      </c>
      <c r="H43" s="32" t="s">
        <v>31</v>
      </c>
      <c r="I43" s="46">
        <v>1</v>
      </c>
      <c r="J43" s="32" t="s">
        <v>54</v>
      </c>
      <c r="K43" s="32" t="s">
        <v>55</v>
      </c>
      <c r="L43" s="25" t="s">
        <v>56</v>
      </c>
      <c r="M43" s="32" t="s">
        <v>71</v>
      </c>
      <c r="N43" s="32" t="s">
        <v>79</v>
      </c>
      <c r="O43" s="25" t="s">
        <v>70</v>
      </c>
      <c r="P43" s="43"/>
      <c r="Q43" s="32" t="s">
        <v>38</v>
      </c>
      <c r="R43" s="55" t="s">
        <v>39</v>
      </c>
      <c r="S43" s="62"/>
      <c r="T43" s="57"/>
      <c r="U43" s="58"/>
    </row>
    <row r="44" ht="45" customHeight="1" spans="1:21">
      <c r="A44" s="19">
        <v>39</v>
      </c>
      <c r="B44" s="20" t="s">
        <v>25</v>
      </c>
      <c r="C44" s="21" t="s">
        <v>26</v>
      </c>
      <c r="D44" s="22" t="s">
        <v>27</v>
      </c>
      <c r="E44" s="23" t="s">
        <v>28</v>
      </c>
      <c r="F44" s="21" t="s">
        <v>29</v>
      </c>
      <c r="G44" s="25" t="s">
        <v>109</v>
      </c>
      <c r="H44" s="25" t="s">
        <v>31</v>
      </c>
      <c r="I44" s="41">
        <v>1</v>
      </c>
      <c r="J44" s="25" t="s">
        <v>32</v>
      </c>
      <c r="K44" s="25" t="s">
        <v>33</v>
      </c>
      <c r="L44" s="25" t="s">
        <v>34</v>
      </c>
      <c r="M44" s="25" t="s">
        <v>110</v>
      </c>
      <c r="N44" s="25" t="s">
        <v>69</v>
      </c>
      <c r="O44" s="25" t="s">
        <v>70</v>
      </c>
      <c r="P44" s="43"/>
      <c r="Q44" s="32" t="s">
        <v>38</v>
      </c>
      <c r="R44" s="55" t="s">
        <v>39</v>
      </c>
      <c r="S44" s="62"/>
      <c r="T44" s="57"/>
      <c r="U44" s="58"/>
    </row>
    <row r="45" ht="45" customHeight="1" spans="1:21">
      <c r="A45" s="19">
        <v>40</v>
      </c>
      <c r="B45" s="20" t="s">
        <v>25</v>
      </c>
      <c r="C45" s="21" t="s">
        <v>26</v>
      </c>
      <c r="D45" s="22" t="s">
        <v>27</v>
      </c>
      <c r="E45" s="23" t="s">
        <v>28</v>
      </c>
      <c r="F45" s="21" t="s">
        <v>29</v>
      </c>
      <c r="G45" s="25" t="s">
        <v>111</v>
      </c>
      <c r="H45" s="25" t="s">
        <v>31</v>
      </c>
      <c r="I45" s="41">
        <v>1</v>
      </c>
      <c r="J45" s="25" t="s">
        <v>32</v>
      </c>
      <c r="K45" s="25" t="s">
        <v>33</v>
      </c>
      <c r="L45" s="25" t="s">
        <v>34</v>
      </c>
      <c r="M45" s="25" t="s">
        <v>112</v>
      </c>
      <c r="N45" s="25" t="s">
        <v>69</v>
      </c>
      <c r="O45" s="25" t="s">
        <v>70</v>
      </c>
      <c r="P45" s="43"/>
      <c r="Q45" s="32" t="s">
        <v>38</v>
      </c>
      <c r="R45" s="55" t="s">
        <v>39</v>
      </c>
      <c r="S45" s="62"/>
      <c r="T45" s="57"/>
      <c r="U45" s="58"/>
    </row>
    <row r="46" ht="45" customHeight="1" spans="1:21">
      <c r="A46" s="19">
        <v>41</v>
      </c>
      <c r="B46" s="20" t="s">
        <v>25</v>
      </c>
      <c r="C46" s="21" t="s">
        <v>26</v>
      </c>
      <c r="D46" s="22" t="s">
        <v>27</v>
      </c>
      <c r="E46" s="23" t="s">
        <v>28</v>
      </c>
      <c r="F46" s="21" t="s">
        <v>29</v>
      </c>
      <c r="G46" s="25" t="s">
        <v>113</v>
      </c>
      <c r="H46" s="25" t="s">
        <v>31</v>
      </c>
      <c r="I46" s="41">
        <v>1</v>
      </c>
      <c r="J46" s="25" t="s">
        <v>32</v>
      </c>
      <c r="K46" s="25" t="s">
        <v>33</v>
      </c>
      <c r="L46" s="25" t="s">
        <v>34</v>
      </c>
      <c r="M46" s="32" t="s">
        <v>114</v>
      </c>
      <c r="N46" s="25" t="s">
        <v>69</v>
      </c>
      <c r="O46" s="25" t="s">
        <v>70</v>
      </c>
      <c r="P46" s="43"/>
      <c r="Q46" s="32" t="s">
        <v>38</v>
      </c>
      <c r="R46" s="55" t="s">
        <v>39</v>
      </c>
      <c r="S46" s="62"/>
      <c r="T46" s="57"/>
      <c r="U46" s="58"/>
    </row>
    <row r="47" ht="45" customHeight="1" spans="1:21">
      <c r="A47" s="19">
        <v>42</v>
      </c>
      <c r="B47" s="20" t="s">
        <v>25</v>
      </c>
      <c r="C47" s="21" t="s">
        <v>26</v>
      </c>
      <c r="D47" s="22" t="s">
        <v>27</v>
      </c>
      <c r="E47" s="23" t="s">
        <v>28</v>
      </c>
      <c r="F47" s="21" t="s">
        <v>29</v>
      </c>
      <c r="G47" s="25" t="s">
        <v>46</v>
      </c>
      <c r="H47" s="25" t="s">
        <v>31</v>
      </c>
      <c r="I47" s="41">
        <v>1</v>
      </c>
      <c r="J47" s="25" t="s">
        <v>32</v>
      </c>
      <c r="K47" s="25" t="s">
        <v>33</v>
      </c>
      <c r="L47" s="25" t="s">
        <v>34</v>
      </c>
      <c r="M47" s="25" t="s">
        <v>108</v>
      </c>
      <c r="N47" s="25" t="s">
        <v>69</v>
      </c>
      <c r="O47" s="25" t="s">
        <v>70</v>
      </c>
      <c r="P47" s="43"/>
      <c r="Q47" s="32" t="s">
        <v>38</v>
      </c>
      <c r="R47" s="55" t="s">
        <v>39</v>
      </c>
      <c r="S47" s="62"/>
      <c r="T47" s="57"/>
      <c r="U47" s="58"/>
    </row>
    <row r="48" ht="45" customHeight="1" spans="1:21">
      <c r="A48" s="19">
        <v>43</v>
      </c>
      <c r="B48" s="34" t="s">
        <v>25</v>
      </c>
      <c r="C48" s="32" t="s">
        <v>26</v>
      </c>
      <c r="D48" s="33" t="s">
        <v>27</v>
      </c>
      <c r="E48" s="33" t="s">
        <v>28</v>
      </c>
      <c r="F48" s="32" t="s">
        <v>29</v>
      </c>
      <c r="G48" s="32" t="s">
        <v>115</v>
      </c>
      <c r="H48" s="32" t="s">
        <v>31</v>
      </c>
      <c r="I48" s="46">
        <v>1</v>
      </c>
      <c r="J48" s="32" t="s">
        <v>54</v>
      </c>
      <c r="K48" s="32" t="s">
        <v>33</v>
      </c>
      <c r="L48" s="25" t="s">
        <v>34</v>
      </c>
      <c r="M48" s="32" t="s">
        <v>116</v>
      </c>
      <c r="N48" s="32" t="s">
        <v>79</v>
      </c>
      <c r="O48" s="32" t="s">
        <v>70</v>
      </c>
      <c r="P48" s="43"/>
      <c r="Q48" s="32" t="s">
        <v>38</v>
      </c>
      <c r="R48" s="55" t="s">
        <v>39</v>
      </c>
      <c r="S48" s="62"/>
      <c r="T48" s="57"/>
      <c r="U48" s="58"/>
    </row>
    <row r="49" ht="45" customHeight="1" spans="1:21">
      <c r="A49" s="19">
        <v>44</v>
      </c>
      <c r="B49" s="34" t="s">
        <v>25</v>
      </c>
      <c r="C49" s="32" t="s">
        <v>26</v>
      </c>
      <c r="D49" s="33" t="s">
        <v>27</v>
      </c>
      <c r="E49" s="33" t="s">
        <v>28</v>
      </c>
      <c r="F49" s="32" t="s">
        <v>29</v>
      </c>
      <c r="G49" s="32" t="s">
        <v>115</v>
      </c>
      <c r="H49" s="32" t="s">
        <v>31</v>
      </c>
      <c r="I49" s="46">
        <v>1</v>
      </c>
      <c r="J49" s="32" t="s">
        <v>32</v>
      </c>
      <c r="K49" s="32" t="s">
        <v>33</v>
      </c>
      <c r="L49" s="25" t="s">
        <v>34</v>
      </c>
      <c r="M49" s="32" t="s">
        <v>117</v>
      </c>
      <c r="N49" s="32" t="s">
        <v>69</v>
      </c>
      <c r="O49" s="32" t="s">
        <v>70</v>
      </c>
      <c r="P49" s="43"/>
      <c r="Q49" s="32" t="s">
        <v>38</v>
      </c>
      <c r="R49" s="55" t="s">
        <v>39</v>
      </c>
      <c r="S49" s="62"/>
      <c r="T49" s="57"/>
      <c r="U49" s="58"/>
    </row>
    <row r="50" ht="45" customHeight="1" spans="1:21">
      <c r="A50" s="19">
        <v>45</v>
      </c>
      <c r="B50" s="20" t="s">
        <v>25</v>
      </c>
      <c r="C50" s="32" t="s">
        <v>26</v>
      </c>
      <c r="D50" s="33" t="s">
        <v>27</v>
      </c>
      <c r="E50" s="33" t="s">
        <v>28</v>
      </c>
      <c r="F50" s="32" t="s">
        <v>29</v>
      </c>
      <c r="G50" s="32" t="s">
        <v>61</v>
      </c>
      <c r="H50" s="32" t="s">
        <v>31</v>
      </c>
      <c r="I50" s="46">
        <v>2</v>
      </c>
      <c r="J50" s="32" t="s">
        <v>32</v>
      </c>
      <c r="K50" s="32" t="s">
        <v>55</v>
      </c>
      <c r="L50" s="25" t="s">
        <v>56</v>
      </c>
      <c r="M50" s="32" t="s">
        <v>118</v>
      </c>
      <c r="N50" s="32" t="s">
        <v>119</v>
      </c>
      <c r="O50" s="25" t="s">
        <v>70</v>
      </c>
      <c r="P50" s="43"/>
      <c r="Q50" s="32" t="s">
        <v>38</v>
      </c>
      <c r="R50" s="55" t="s">
        <v>39</v>
      </c>
      <c r="S50" s="62"/>
      <c r="T50" s="57"/>
      <c r="U50" s="58"/>
    </row>
    <row r="51" ht="45" customHeight="1" spans="1:21">
      <c r="A51" s="19">
        <v>46</v>
      </c>
      <c r="B51" s="20" t="s">
        <v>25</v>
      </c>
      <c r="C51" s="21" t="s">
        <v>26</v>
      </c>
      <c r="D51" s="22" t="s">
        <v>27</v>
      </c>
      <c r="E51" s="23" t="s">
        <v>28</v>
      </c>
      <c r="F51" s="21" t="s">
        <v>29</v>
      </c>
      <c r="G51" s="25" t="s">
        <v>53</v>
      </c>
      <c r="H51" s="25" t="s">
        <v>31</v>
      </c>
      <c r="I51" s="41">
        <v>1</v>
      </c>
      <c r="J51" s="25" t="s">
        <v>32</v>
      </c>
      <c r="K51" s="25" t="s">
        <v>55</v>
      </c>
      <c r="L51" s="25" t="s">
        <v>56</v>
      </c>
      <c r="M51" s="25" t="s">
        <v>57</v>
      </c>
      <c r="N51" s="25" t="s">
        <v>69</v>
      </c>
      <c r="O51" s="25" t="s">
        <v>70</v>
      </c>
      <c r="P51" s="43"/>
      <c r="Q51" s="32" t="s">
        <v>38</v>
      </c>
      <c r="R51" s="55" t="s">
        <v>39</v>
      </c>
      <c r="S51" s="62"/>
      <c r="T51" s="57"/>
      <c r="U51" s="58"/>
    </row>
    <row r="52" ht="45" customHeight="1" spans="1:21">
      <c r="A52" s="19">
        <v>47</v>
      </c>
      <c r="B52" s="20" t="s">
        <v>25</v>
      </c>
      <c r="C52" s="32" t="s">
        <v>26</v>
      </c>
      <c r="D52" s="33" t="s">
        <v>27</v>
      </c>
      <c r="E52" s="33" t="s">
        <v>28</v>
      </c>
      <c r="F52" s="32" t="s">
        <v>29</v>
      </c>
      <c r="G52" s="32" t="s">
        <v>120</v>
      </c>
      <c r="H52" s="32" t="s">
        <v>31</v>
      </c>
      <c r="I52" s="46">
        <v>1</v>
      </c>
      <c r="J52" s="32" t="s">
        <v>32</v>
      </c>
      <c r="K52" s="32" t="s">
        <v>55</v>
      </c>
      <c r="L52" s="25" t="s">
        <v>56</v>
      </c>
      <c r="M52" s="32" t="s">
        <v>121</v>
      </c>
      <c r="N52" s="32"/>
      <c r="O52" s="25" t="s">
        <v>70</v>
      </c>
      <c r="P52" s="43"/>
      <c r="Q52" s="32" t="s">
        <v>38</v>
      </c>
      <c r="R52" s="55" t="s">
        <v>39</v>
      </c>
      <c r="S52" s="62"/>
      <c r="T52" s="57"/>
      <c r="U52" s="58"/>
    </row>
    <row r="53" ht="45" customHeight="1" spans="1:21">
      <c r="A53" s="19">
        <v>48</v>
      </c>
      <c r="B53" s="20" t="s">
        <v>25</v>
      </c>
      <c r="C53" s="32" t="s">
        <v>26</v>
      </c>
      <c r="D53" s="33" t="s">
        <v>27</v>
      </c>
      <c r="E53" s="33" t="s">
        <v>28</v>
      </c>
      <c r="F53" s="32" t="s">
        <v>29</v>
      </c>
      <c r="G53" s="32" t="s">
        <v>122</v>
      </c>
      <c r="H53" s="32" t="s">
        <v>31</v>
      </c>
      <c r="I53" s="46">
        <v>2</v>
      </c>
      <c r="J53" s="32" t="s">
        <v>32</v>
      </c>
      <c r="K53" s="32" t="s">
        <v>55</v>
      </c>
      <c r="L53" s="25" t="s">
        <v>56</v>
      </c>
      <c r="M53" s="32" t="s">
        <v>123</v>
      </c>
      <c r="N53" s="32" t="s">
        <v>69</v>
      </c>
      <c r="O53" s="25" t="s">
        <v>70</v>
      </c>
      <c r="P53" s="43"/>
      <c r="Q53" s="32" t="s">
        <v>38</v>
      </c>
      <c r="R53" s="55" t="s">
        <v>39</v>
      </c>
      <c r="S53" s="62"/>
      <c r="T53" s="57"/>
      <c r="U53" s="58"/>
    </row>
    <row r="54" ht="45" customHeight="1" spans="1:21">
      <c r="A54" s="19">
        <v>49</v>
      </c>
      <c r="B54" s="20" t="s">
        <v>25</v>
      </c>
      <c r="C54" s="32" t="s">
        <v>26</v>
      </c>
      <c r="D54" s="33" t="s">
        <v>27</v>
      </c>
      <c r="E54" s="33" t="s">
        <v>28</v>
      </c>
      <c r="F54" s="32" t="s">
        <v>29</v>
      </c>
      <c r="G54" s="32" t="s">
        <v>124</v>
      </c>
      <c r="H54" s="32" t="s">
        <v>31</v>
      </c>
      <c r="I54" s="46">
        <v>1</v>
      </c>
      <c r="J54" s="32" t="s">
        <v>32</v>
      </c>
      <c r="K54" s="32" t="s">
        <v>55</v>
      </c>
      <c r="L54" s="25" t="s">
        <v>56</v>
      </c>
      <c r="M54" s="32" t="s">
        <v>125</v>
      </c>
      <c r="N54" s="47"/>
      <c r="O54" s="25" t="s">
        <v>70</v>
      </c>
      <c r="P54" s="43"/>
      <c r="Q54" s="32" t="s">
        <v>38</v>
      </c>
      <c r="R54" s="55" t="s">
        <v>39</v>
      </c>
      <c r="S54" s="62"/>
      <c r="T54" s="57"/>
      <c r="U54" s="58"/>
    </row>
    <row r="55" ht="74" customHeight="1" spans="1:21">
      <c r="A55" s="19">
        <v>50</v>
      </c>
      <c r="B55" s="20" t="s">
        <v>25</v>
      </c>
      <c r="C55" s="21" t="s">
        <v>26</v>
      </c>
      <c r="D55" s="22" t="s">
        <v>27</v>
      </c>
      <c r="E55" s="23" t="s">
        <v>28</v>
      </c>
      <c r="F55" s="21" t="s">
        <v>29</v>
      </c>
      <c r="G55" s="25" t="s">
        <v>126</v>
      </c>
      <c r="H55" s="25" t="s">
        <v>31</v>
      </c>
      <c r="I55" s="41">
        <v>4</v>
      </c>
      <c r="J55" s="25" t="s">
        <v>32</v>
      </c>
      <c r="K55" s="25" t="s">
        <v>55</v>
      </c>
      <c r="L55" s="25" t="s">
        <v>56</v>
      </c>
      <c r="M55" s="25" t="s">
        <v>127</v>
      </c>
      <c r="N55" s="25" t="s">
        <v>128</v>
      </c>
      <c r="O55" s="25" t="s">
        <v>70</v>
      </c>
      <c r="P55" s="43"/>
      <c r="Q55" s="32" t="s">
        <v>38</v>
      </c>
      <c r="R55" s="55" t="s">
        <v>39</v>
      </c>
      <c r="S55" s="62"/>
      <c r="T55" s="57"/>
      <c r="U55" s="58"/>
    </row>
    <row r="56" ht="45" customHeight="1" spans="1:21">
      <c r="A56" s="19">
        <v>51</v>
      </c>
      <c r="B56" s="20" t="s">
        <v>25</v>
      </c>
      <c r="C56" s="21" t="s">
        <v>26</v>
      </c>
      <c r="D56" s="22" t="s">
        <v>27</v>
      </c>
      <c r="E56" s="23" t="s">
        <v>28</v>
      </c>
      <c r="F56" s="21" t="s">
        <v>29</v>
      </c>
      <c r="G56" s="25" t="s">
        <v>129</v>
      </c>
      <c r="H56" s="25" t="s">
        <v>31</v>
      </c>
      <c r="I56" s="41">
        <v>2</v>
      </c>
      <c r="J56" s="25" t="s">
        <v>32</v>
      </c>
      <c r="K56" s="25" t="s">
        <v>55</v>
      </c>
      <c r="L56" s="25" t="s">
        <v>56</v>
      </c>
      <c r="M56" s="25" t="s">
        <v>130</v>
      </c>
      <c r="N56" s="25" t="s">
        <v>131</v>
      </c>
      <c r="O56" s="25" t="s">
        <v>70</v>
      </c>
      <c r="P56" s="43"/>
      <c r="Q56" s="32" t="s">
        <v>38</v>
      </c>
      <c r="R56" s="55" t="s">
        <v>39</v>
      </c>
      <c r="S56" s="62"/>
      <c r="T56" s="57"/>
      <c r="U56" s="58"/>
    </row>
    <row r="57" ht="58" customHeight="1" spans="1:21">
      <c r="A57" s="19">
        <v>52</v>
      </c>
      <c r="B57" s="34" t="s">
        <v>25</v>
      </c>
      <c r="C57" s="32" t="s">
        <v>26</v>
      </c>
      <c r="D57" s="33" t="s">
        <v>27</v>
      </c>
      <c r="E57" s="33" t="s">
        <v>28</v>
      </c>
      <c r="F57" s="32" t="s">
        <v>29</v>
      </c>
      <c r="G57" s="32" t="s">
        <v>132</v>
      </c>
      <c r="H57" s="32" t="s">
        <v>31</v>
      </c>
      <c r="I57" s="46">
        <v>1</v>
      </c>
      <c r="J57" s="32" t="s">
        <v>32</v>
      </c>
      <c r="K57" s="32" t="s">
        <v>55</v>
      </c>
      <c r="L57" s="25" t="s">
        <v>56</v>
      </c>
      <c r="M57" s="32" t="s">
        <v>133</v>
      </c>
      <c r="N57" s="47"/>
      <c r="O57" s="32" t="s">
        <v>70</v>
      </c>
      <c r="P57" s="43"/>
      <c r="Q57" s="32" t="s">
        <v>38</v>
      </c>
      <c r="R57" s="55" t="s">
        <v>39</v>
      </c>
      <c r="S57" s="62"/>
      <c r="T57" s="57"/>
      <c r="U57" s="58"/>
    </row>
    <row r="58" ht="69" customHeight="1" spans="1:21">
      <c r="A58" s="19">
        <v>53</v>
      </c>
      <c r="B58" s="34" t="s">
        <v>25</v>
      </c>
      <c r="C58" s="32" t="s">
        <v>26</v>
      </c>
      <c r="D58" s="33" t="s">
        <v>27</v>
      </c>
      <c r="E58" s="33" t="s">
        <v>28</v>
      </c>
      <c r="F58" s="32" t="s">
        <v>29</v>
      </c>
      <c r="G58" s="32" t="s">
        <v>64</v>
      </c>
      <c r="H58" s="32" t="s">
        <v>31</v>
      </c>
      <c r="I58" s="46">
        <v>7</v>
      </c>
      <c r="J58" s="32" t="s">
        <v>32</v>
      </c>
      <c r="K58" s="32" t="s">
        <v>55</v>
      </c>
      <c r="L58" s="25" t="s">
        <v>56</v>
      </c>
      <c r="M58" s="32" t="s">
        <v>65</v>
      </c>
      <c r="N58" s="32" t="s">
        <v>134</v>
      </c>
      <c r="O58" s="32" t="s">
        <v>70</v>
      </c>
      <c r="P58" s="43"/>
      <c r="Q58" s="32" t="s">
        <v>38</v>
      </c>
      <c r="R58" s="55" t="s">
        <v>39</v>
      </c>
      <c r="S58" s="62"/>
      <c r="T58" s="57"/>
      <c r="U58" s="58"/>
    </row>
    <row r="59" ht="43" customHeight="1" spans="1:21">
      <c r="A59" s="19">
        <v>54</v>
      </c>
      <c r="B59" s="34" t="s">
        <v>25</v>
      </c>
      <c r="C59" s="32" t="s">
        <v>26</v>
      </c>
      <c r="D59" s="33" t="s">
        <v>27</v>
      </c>
      <c r="E59" s="33" t="s">
        <v>28</v>
      </c>
      <c r="F59" s="32" t="s">
        <v>29</v>
      </c>
      <c r="G59" s="32" t="s">
        <v>64</v>
      </c>
      <c r="H59" s="32" t="s">
        <v>31</v>
      </c>
      <c r="I59" s="46">
        <v>3</v>
      </c>
      <c r="J59" s="32" t="s">
        <v>32</v>
      </c>
      <c r="K59" s="32" t="s">
        <v>33</v>
      </c>
      <c r="L59" s="25" t="s">
        <v>34</v>
      </c>
      <c r="M59" s="32" t="s">
        <v>65</v>
      </c>
      <c r="N59" s="32" t="s">
        <v>135</v>
      </c>
      <c r="O59" s="32" t="s">
        <v>70</v>
      </c>
      <c r="P59" s="43"/>
      <c r="Q59" s="32" t="s">
        <v>38</v>
      </c>
      <c r="R59" s="55" t="s">
        <v>39</v>
      </c>
      <c r="S59" s="62"/>
      <c r="T59" s="57"/>
      <c r="U59" s="58"/>
    </row>
    <row r="60" ht="80" customHeight="1" spans="1:21">
      <c r="A60" s="19">
        <v>55</v>
      </c>
      <c r="B60" s="20" t="s">
        <v>25</v>
      </c>
      <c r="C60" s="27" t="s">
        <v>136</v>
      </c>
      <c r="D60" s="27" t="s">
        <v>27</v>
      </c>
      <c r="E60" s="35" t="s">
        <v>28</v>
      </c>
      <c r="F60" s="27" t="s">
        <v>29</v>
      </c>
      <c r="G60" s="36" t="s">
        <v>137</v>
      </c>
      <c r="H60" s="27" t="s">
        <v>31</v>
      </c>
      <c r="I60" s="48">
        <v>1</v>
      </c>
      <c r="J60" s="45" t="s">
        <v>32</v>
      </c>
      <c r="K60" s="27" t="s">
        <v>33</v>
      </c>
      <c r="L60" s="25" t="s">
        <v>34</v>
      </c>
      <c r="M60" s="49" t="s">
        <v>138</v>
      </c>
      <c r="N60" s="27" t="s">
        <v>139</v>
      </c>
      <c r="O60" s="43" t="s">
        <v>70</v>
      </c>
      <c r="P60" s="43"/>
      <c r="Q60" s="43" t="s">
        <v>140</v>
      </c>
      <c r="R60" s="63" t="s">
        <v>141</v>
      </c>
      <c r="S60" s="62"/>
      <c r="T60" s="57"/>
      <c r="U60" s="58"/>
    </row>
    <row r="61" ht="85" customHeight="1" spans="1:21">
      <c r="A61" s="19">
        <v>56</v>
      </c>
      <c r="B61" s="20" t="s">
        <v>25</v>
      </c>
      <c r="C61" s="27" t="s">
        <v>136</v>
      </c>
      <c r="D61" s="27" t="s">
        <v>27</v>
      </c>
      <c r="E61" s="35" t="s">
        <v>28</v>
      </c>
      <c r="F61" s="27" t="s">
        <v>29</v>
      </c>
      <c r="G61" s="27" t="s">
        <v>46</v>
      </c>
      <c r="H61" s="27" t="s">
        <v>31</v>
      </c>
      <c r="I61" s="48">
        <v>1</v>
      </c>
      <c r="J61" s="45" t="s">
        <v>142</v>
      </c>
      <c r="K61" s="27" t="s">
        <v>33</v>
      </c>
      <c r="L61" s="25" t="s">
        <v>34</v>
      </c>
      <c r="M61" s="27" t="s">
        <v>143</v>
      </c>
      <c r="N61" s="27" t="s">
        <v>144</v>
      </c>
      <c r="O61" s="43" t="s">
        <v>70</v>
      </c>
      <c r="P61" s="43"/>
      <c r="Q61" s="43" t="s">
        <v>140</v>
      </c>
      <c r="R61" s="63" t="s">
        <v>141</v>
      </c>
      <c r="S61" s="62"/>
      <c r="T61" s="57"/>
      <c r="U61" s="58"/>
    </row>
    <row r="62" ht="84" customHeight="1" spans="1:21">
      <c r="A62" s="19">
        <v>57</v>
      </c>
      <c r="B62" s="20" t="s">
        <v>25</v>
      </c>
      <c r="C62" s="27" t="s">
        <v>136</v>
      </c>
      <c r="D62" s="27" t="s">
        <v>27</v>
      </c>
      <c r="E62" s="35" t="s">
        <v>28</v>
      </c>
      <c r="F62" s="27" t="s">
        <v>29</v>
      </c>
      <c r="G62" s="37" t="s">
        <v>145</v>
      </c>
      <c r="H62" s="27" t="s">
        <v>31</v>
      </c>
      <c r="I62" s="48">
        <v>1</v>
      </c>
      <c r="J62" s="45" t="s">
        <v>32</v>
      </c>
      <c r="K62" s="27" t="s">
        <v>33</v>
      </c>
      <c r="L62" s="25" t="s">
        <v>34</v>
      </c>
      <c r="M62" s="50" t="s">
        <v>146</v>
      </c>
      <c r="N62" s="27" t="s">
        <v>147</v>
      </c>
      <c r="O62" s="43" t="s">
        <v>70</v>
      </c>
      <c r="P62" s="43"/>
      <c r="Q62" s="43" t="s">
        <v>140</v>
      </c>
      <c r="R62" s="63" t="s">
        <v>141</v>
      </c>
      <c r="S62" s="62"/>
      <c r="T62" s="57"/>
      <c r="U62" s="58"/>
    </row>
    <row r="63" ht="56" customHeight="1" spans="1:21">
      <c r="A63" s="19">
        <v>58</v>
      </c>
      <c r="B63" s="20" t="s">
        <v>25</v>
      </c>
      <c r="C63" s="27" t="s">
        <v>136</v>
      </c>
      <c r="D63" s="27" t="s">
        <v>27</v>
      </c>
      <c r="E63" s="35" t="s">
        <v>28</v>
      </c>
      <c r="F63" s="27" t="s">
        <v>29</v>
      </c>
      <c r="G63" s="27" t="s">
        <v>148</v>
      </c>
      <c r="H63" s="27" t="s">
        <v>31</v>
      </c>
      <c r="I63" s="48">
        <v>1</v>
      </c>
      <c r="J63" s="45" t="s">
        <v>32</v>
      </c>
      <c r="K63" s="27" t="s">
        <v>33</v>
      </c>
      <c r="L63" s="25" t="s">
        <v>34</v>
      </c>
      <c r="M63" s="50" t="s">
        <v>149</v>
      </c>
      <c r="N63" s="27" t="s">
        <v>150</v>
      </c>
      <c r="O63" s="43" t="s">
        <v>70</v>
      </c>
      <c r="P63" s="43"/>
      <c r="Q63" s="43" t="s">
        <v>140</v>
      </c>
      <c r="R63" s="63" t="s">
        <v>141</v>
      </c>
      <c r="S63" s="62"/>
      <c r="T63" s="57"/>
      <c r="U63" s="58"/>
    </row>
    <row r="64" ht="61" customHeight="1" spans="1:21">
      <c r="A64" s="19">
        <v>59</v>
      </c>
      <c r="B64" s="26" t="s">
        <v>25</v>
      </c>
      <c r="C64" s="27" t="s">
        <v>151</v>
      </c>
      <c r="D64" s="27" t="s">
        <v>27</v>
      </c>
      <c r="E64" s="35" t="s">
        <v>28</v>
      </c>
      <c r="F64" s="27" t="s">
        <v>152</v>
      </c>
      <c r="G64" s="27" t="s">
        <v>103</v>
      </c>
      <c r="H64" s="28" t="s">
        <v>31</v>
      </c>
      <c r="I64" s="51">
        <v>1</v>
      </c>
      <c r="J64" s="45" t="s">
        <v>32</v>
      </c>
      <c r="K64" s="27" t="s">
        <v>33</v>
      </c>
      <c r="L64" s="25" t="s">
        <v>34</v>
      </c>
      <c r="M64" s="27" t="s">
        <v>153</v>
      </c>
      <c r="N64" s="27" t="s">
        <v>154</v>
      </c>
      <c r="O64" s="52" t="s">
        <v>70</v>
      </c>
      <c r="P64" s="43"/>
      <c r="Q64" s="43" t="s">
        <v>155</v>
      </c>
      <c r="R64" s="63" t="s">
        <v>156</v>
      </c>
      <c r="S64" s="62"/>
      <c r="T64" s="57"/>
      <c r="U64" s="58"/>
    </row>
    <row r="65" ht="60" customHeight="1" spans="1:21">
      <c r="A65" s="19">
        <v>60</v>
      </c>
      <c r="B65" s="26" t="s">
        <v>25</v>
      </c>
      <c r="C65" s="27" t="s">
        <v>151</v>
      </c>
      <c r="D65" s="27" t="s">
        <v>27</v>
      </c>
      <c r="E65" s="35" t="s">
        <v>28</v>
      </c>
      <c r="F65" s="27" t="s">
        <v>152</v>
      </c>
      <c r="G65" s="27" t="s">
        <v>46</v>
      </c>
      <c r="H65" s="27" t="s">
        <v>31</v>
      </c>
      <c r="I65" s="64">
        <v>1</v>
      </c>
      <c r="J65" s="27" t="s">
        <v>32</v>
      </c>
      <c r="K65" s="27" t="s">
        <v>55</v>
      </c>
      <c r="L65" s="25" t="s">
        <v>56</v>
      </c>
      <c r="M65" s="27" t="s">
        <v>157</v>
      </c>
      <c r="N65" s="27" t="s">
        <v>158</v>
      </c>
      <c r="O65" s="52" t="s">
        <v>70</v>
      </c>
      <c r="P65" s="43"/>
      <c r="Q65" s="43" t="s">
        <v>155</v>
      </c>
      <c r="R65" s="63" t="s">
        <v>156</v>
      </c>
      <c r="S65" s="62"/>
      <c r="T65" s="57"/>
      <c r="U65" s="58"/>
    </row>
    <row r="66" ht="59" customHeight="1" spans="1:21">
      <c r="A66" s="19">
        <v>61</v>
      </c>
      <c r="B66" s="26" t="s">
        <v>25</v>
      </c>
      <c r="C66" s="27" t="s">
        <v>151</v>
      </c>
      <c r="D66" s="27" t="s">
        <v>27</v>
      </c>
      <c r="E66" s="35" t="s">
        <v>28</v>
      </c>
      <c r="F66" s="27" t="s">
        <v>152</v>
      </c>
      <c r="G66" s="27" t="s">
        <v>50</v>
      </c>
      <c r="H66" s="27" t="s">
        <v>31</v>
      </c>
      <c r="I66" s="64">
        <v>1</v>
      </c>
      <c r="J66" s="27" t="s">
        <v>32</v>
      </c>
      <c r="K66" s="27" t="s">
        <v>55</v>
      </c>
      <c r="L66" s="25" t="s">
        <v>56</v>
      </c>
      <c r="M66" s="27" t="s">
        <v>71</v>
      </c>
      <c r="N66" s="27" t="s">
        <v>159</v>
      </c>
      <c r="O66" s="52" t="s">
        <v>70</v>
      </c>
      <c r="P66" s="43"/>
      <c r="Q66" s="43" t="s">
        <v>155</v>
      </c>
      <c r="R66" s="63" t="s">
        <v>156</v>
      </c>
      <c r="S66" s="62"/>
      <c r="T66" s="57"/>
      <c r="U66" s="58"/>
    </row>
    <row r="67" ht="75" customHeight="1" spans="1:21">
      <c r="A67" s="19">
        <v>62</v>
      </c>
      <c r="B67" s="26" t="s">
        <v>25</v>
      </c>
      <c r="C67" s="27" t="s">
        <v>151</v>
      </c>
      <c r="D67" s="27" t="s">
        <v>27</v>
      </c>
      <c r="E67" s="35" t="s">
        <v>28</v>
      </c>
      <c r="F67" s="27" t="s">
        <v>152</v>
      </c>
      <c r="G67" s="27" t="s">
        <v>160</v>
      </c>
      <c r="H67" s="27" t="s">
        <v>31</v>
      </c>
      <c r="I67" s="64">
        <v>2</v>
      </c>
      <c r="J67" s="27" t="s">
        <v>32</v>
      </c>
      <c r="K67" s="27" t="s">
        <v>55</v>
      </c>
      <c r="L67" s="25" t="s">
        <v>56</v>
      </c>
      <c r="M67" s="27" t="s">
        <v>161</v>
      </c>
      <c r="N67" s="27" t="s">
        <v>162</v>
      </c>
      <c r="O67" s="52" t="s">
        <v>70</v>
      </c>
      <c r="P67" s="43"/>
      <c r="Q67" s="43" t="s">
        <v>155</v>
      </c>
      <c r="R67" s="63" t="s">
        <v>156</v>
      </c>
      <c r="S67" s="62"/>
      <c r="T67" s="57"/>
      <c r="U67" s="58"/>
    </row>
    <row r="68" ht="59" customHeight="1" spans="1:21">
      <c r="A68" s="19">
        <v>63</v>
      </c>
      <c r="B68" s="26" t="s">
        <v>25</v>
      </c>
      <c r="C68" s="27" t="s">
        <v>151</v>
      </c>
      <c r="D68" s="27" t="s">
        <v>27</v>
      </c>
      <c r="E68" s="35" t="s">
        <v>28</v>
      </c>
      <c r="F68" s="27" t="s">
        <v>152</v>
      </c>
      <c r="G68" s="27" t="s">
        <v>48</v>
      </c>
      <c r="H68" s="27" t="s">
        <v>31</v>
      </c>
      <c r="I68" s="64">
        <v>1</v>
      </c>
      <c r="J68" s="27" t="s">
        <v>32</v>
      </c>
      <c r="K68" s="27" t="s">
        <v>55</v>
      </c>
      <c r="L68" s="25" t="s">
        <v>56</v>
      </c>
      <c r="M68" s="27" t="s">
        <v>163</v>
      </c>
      <c r="N68" s="27" t="s">
        <v>164</v>
      </c>
      <c r="O68" s="52" t="s">
        <v>70</v>
      </c>
      <c r="P68" s="43"/>
      <c r="Q68" s="43" t="s">
        <v>155</v>
      </c>
      <c r="R68" s="63" t="s">
        <v>156</v>
      </c>
      <c r="S68" s="62"/>
      <c r="T68" s="57"/>
      <c r="U68" s="58"/>
    </row>
    <row r="69" s="3" customFormat="1" ht="106" customHeight="1" spans="1:21">
      <c r="A69" s="19">
        <v>64</v>
      </c>
      <c r="B69" s="56" t="s">
        <v>25</v>
      </c>
      <c r="C69" s="43" t="s">
        <v>151</v>
      </c>
      <c r="D69" s="43" t="s">
        <v>27</v>
      </c>
      <c r="E69" s="35" t="s">
        <v>28</v>
      </c>
      <c r="F69" s="43" t="s">
        <v>152</v>
      </c>
      <c r="G69" s="43" t="s">
        <v>165</v>
      </c>
      <c r="H69" s="43" t="s">
        <v>31</v>
      </c>
      <c r="I69" s="65">
        <v>1</v>
      </c>
      <c r="J69" s="43" t="s">
        <v>32</v>
      </c>
      <c r="K69" s="43" t="s">
        <v>33</v>
      </c>
      <c r="L69" s="25" t="s">
        <v>34</v>
      </c>
      <c r="M69" s="43" t="s">
        <v>166</v>
      </c>
      <c r="N69" s="27" t="s">
        <v>167</v>
      </c>
      <c r="O69" s="52" t="s">
        <v>70</v>
      </c>
      <c r="P69" s="43"/>
      <c r="Q69" s="43" t="s">
        <v>155</v>
      </c>
      <c r="R69" s="60" t="s">
        <v>156</v>
      </c>
      <c r="S69" s="62"/>
      <c r="T69" s="57"/>
      <c r="U69" s="68"/>
    </row>
    <row r="70" ht="48" spans="1:21">
      <c r="A70" s="19">
        <v>65</v>
      </c>
      <c r="B70" s="26" t="s">
        <v>25</v>
      </c>
      <c r="C70" s="27" t="s">
        <v>151</v>
      </c>
      <c r="D70" s="27" t="s">
        <v>27</v>
      </c>
      <c r="E70" s="35" t="s">
        <v>28</v>
      </c>
      <c r="F70" s="27" t="s">
        <v>152</v>
      </c>
      <c r="G70" s="27" t="s">
        <v>168</v>
      </c>
      <c r="H70" s="27" t="s">
        <v>31</v>
      </c>
      <c r="I70" s="64">
        <v>1</v>
      </c>
      <c r="J70" s="27" t="s">
        <v>32</v>
      </c>
      <c r="K70" s="27" t="s">
        <v>33</v>
      </c>
      <c r="L70" s="25" t="s">
        <v>34</v>
      </c>
      <c r="M70" s="43" t="s">
        <v>169</v>
      </c>
      <c r="N70" s="43" t="s">
        <v>170</v>
      </c>
      <c r="O70" s="52" t="s">
        <v>70</v>
      </c>
      <c r="P70" s="43"/>
      <c r="Q70" s="43" t="s">
        <v>155</v>
      </c>
      <c r="R70" s="63" t="s">
        <v>156</v>
      </c>
      <c r="S70" s="62"/>
      <c r="T70" s="57"/>
      <c r="U70" s="58"/>
    </row>
    <row r="71" ht="48" spans="1:21">
      <c r="A71" s="19">
        <v>66</v>
      </c>
      <c r="B71" s="26" t="s">
        <v>25</v>
      </c>
      <c r="C71" s="27" t="s">
        <v>151</v>
      </c>
      <c r="D71" s="27" t="s">
        <v>27</v>
      </c>
      <c r="E71" s="35" t="s">
        <v>28</v>
      </c>
      <c r="F71" s="27" t="s">
        <v>152</v>
      </c>
      <c r="G71" s="27" t="s">
        <v>171</v>
      </c>
      <c r="H71" s="27" t="s">
        <v>31</v>
      </c>
      <c r="I71" s="64">
        <v>1</v>
      </c>
      <c r="J71" s="27" t="s">
        <v>32</v>
      </c>
      <c r="K71" s="27" t="s">
        <v>55</v>
      </c>
      <c r="L71" s="25" t="s">
        <v>56</v>
      </c>
      <c r="M71" s="27" t="s">
        <v>172</v>
      </c>
      <c r="N71" s="43" t="s">
        <v>173</v>
      </c>
      <c r="O71" s="52" t="s">
        <v>70</v>
      </c>
      <c r="P71" s="43"/>
      <c r="Q71" s="43" t="s">
        <v>155</v>
      </c>
      <c r="R71" s="63" t="s">
        <v>156</v>
      </c>
      <c r="S71" s="62"/>
      <c r="T71" s="57"/>
      <c r="U71" s="58"/>
    </row>
    <row r="72" ht="96" customHeight="1" spans="1:21">
      <c r="A72" s="19">
        <v>67</v>
      </c>
      <c r="B72" s="26" t="s">
        <v>25</v>
      </c>
      <c r="C72" s="27" t="s">
        <v>151</v>
      </c>
      <c r="D72" s="27" t="s">
        <v>27</v>
      </c>
      <c r="E72" s="35" t="s">
        <v>28</v>
      </c>
      <c r="F72" s="27" t="s">
        <v>152</v>
      </c>
      <c r="G72" s="27" t="s">
        <v>174</v>
      </c>
      <c r="H72" s="27" t="s">
        <v>31</v>
      </c>
      <c r="I72" s="64">
        <v>10</v>
      </c>
      <c r="J72" s="27" t="s">
        <v>142</v>
      </c>
      <c r="K72" s="27" t="s">
        <v>55</v>
      </c>
      <c r="L72" s="25" t="s">
        <v>56</v>
      </c>
      <c r="M72" s="27" t="s">
        <v>65</v>
      </c>
      <c r="N72" s="27" t="s">
        <v>175</v>
      </c>
      <c r="O72" s="52" t="s">
        <v>70</v>
      </c>
      <c r="P72" s="43"/>
      <c r="Q72" s="43" t="s">
        <v>155</v>
      </c>
      <c r="R72" s="63" t="s">
        <v>156</v>
      </c>
      <c r="S72" s="62"/>
      <c r="T72" s="57"/>
      <c r="U72" s="58"/>
    </row>
    <row r="73" s="4" customFormat="1" ht="104" customHeight="1" spans="1:21">
      <c r="A73" s="19">
        <v>68</v>
      </c>
      <c r="B73" s="26" t="s">
        <v>25</v>
      </c>
      <c r="C73" s="27" t="s">
        <v>151</v>
      </c>
      <c r="D73" s="27" t="s">
        <v>27</v>
      </c>
      <c r="E73" s="35" t="s">
        <v>28</v>
      </c>
      <c r="F73" s="27" t="s">
        <v>152</v>
      </c>
      <c r="G73" s="27" t="s">
        <v>176</v>
      </c>
      <c r="H73" s="28" t="s">
        <v>177</v>
      </c>
      <c r="I73" s="64">
        <v>1</v>
      </c>
      <c r="J73" s="27" t="s">
        <v>32</v>
      </c>
      <c r="K73" s="27" t="s">
        <v>33</v>
      </c>
      <c r="L73" s="25" t="s">
        <v>34</v>
      </c>
      <c r="M73" s="27" t="s">
        <v>178</v>
      </c>
      <c r="N73" s="27" t="s">
        <v>179</v>
      </c>
      <c r="O73" s="52" t="s">
        <v>70</v>
      </c>
      <c r="P73" s="43"/>
      <c r="Q73" s="43" t="s">
        <v>155</v>
      </c>
      <c r="R73" s="63" t="s">
        <v>156</v>
      </c>
      <c r="S73" s="62"/>
      <c r="T73" s="69"/>
      <c r="U73" s="70"/>
    </row>
    <row r="74" ht="58" customHeight="1" spans="1:21">
      <c r="A74" s="19">
        <v>69</v>
      </c>
      <c r="B74" s="26" t="s">
        <v>25</v>
      </c>
      <c r="C74" s="27" t="s">
        <v>151</v>
      </c>
      <c r="D74" s="27" t="s">
        <v>27</v>
      </c>
      <c r="E74" s="35" t="s">
        <v>28</v>
      </c>
      <c r="F74" s="27" t="s">
        <v>152</v>
      </c>
      <c r="G74" s="27" t="s">
        <v>180</v>
      </c>
      <c r="H74" s="28" t="s">
        <v>177</v>
      </c>
      <c r="I74" s="64">
        <v>1</v>
      </c>
      <c r="J74" s="27" t="s">
        <v>32</v>
      </c>
      <c r="K74" s="27" t="s">
        <v>55</v>
      </c>
      <c r="L74" s="25" t="s">
        <v>56</v>
      </c>
      <c r="M74" s="27" t="s">
        <v>181</v>
      </c>
      <c r="N74" s="27" t="s">
        <v>182</v>
      </c>
      <c r="O74" s="52" t="s">
        <v>70</v>
      </c>
      <c r="P74" s="43"/>
      <c r="Q74" s="43" t="s">
        <v>155</v>
      </c>
      <c r="R74" s="63" t="s">
        <v>156</v>
      </c>
      <c r="S74" s="62"/>
      <c r="T74" s="57"/>
      <c r="U74" s="58"/>
    </row>
    <row r="75" s="3" customFormat="1" ht="174" customHeight="1" spans="1:21">
      <c r="A75" s="19">
        <v>70</v>
      </c>
      <c r="B75" s="56" t="s">
        <v>25</v>
      </c>
      <c r="C75" s="43" t="s">
        <v>183</v>
      </c>
      <c r="D75" s="52" t="s">
        <v>27</v>
      </c>
      <c r="E75" s="52" t="s">
        <v>184</v>
      </c>
      <c r="F75" s="43" t="s">
        <v>29</v>
      </c>
      <c r="G75" s="43" t="s">
        <v>185</v>
      </c>
      <c r="H75" s="52" t="s">
        <v>31</v>
      </c>
      <c r="I75" s="51">
        <v>1</v>
      </c>
      <c r="J75" s="45" t="s">
        <v>32</v>
      </c>
      <c r="K75" s="43" t="s">
        <v>33</v>
      </c>
      <c r="L75" s="25" t="s">
        <v>34</v>
      </c>
      <c r="M75" s="43" t="s">
        <v>186</v>
      </c>
      <c r="N75" s="43" t="s">
        <v>187</v>
      </c>
      <c r="O75" s="52" t="s">
        <v>37</v>
      </c>
      <c r="P75" s="52"/>
      <c r="Q75" s="43" t="s">
        <v>188</v>
      </c>
      <c r="R75" s="60" t="s">
        <v>189</v>
      </c>
      <c r="S75" s="56" t="s">
        <v>40</v>
      </c>
      <c r="T75" s="57"/>
      <c r="U75" s="68"/>
    </row>
    <row r="76" ht="65" customHeight="1" spans="1:21">
      <c r="A76" s="19">
        <v>71</v>
      </c>
      <c r="B76" s="43" t="s">
        <v>190</v>
      </c>
      <c r="C76" s="43" t="s">
        <v>191</v>
      </c>
      <c r="D76" s="43" t="s">
        <v>192</v>
      </c>
      <c r="E76" s="43" t="s">
        <v>184</v>
      </c>
      <c r="F76" s="43" t="s">
        <v>29</v>
      </c>
      <c r="G76" s="43" t="s">
        <v>193</v>
      </c>
      <c r="H76" s="43" t="s">
        <v>31</v>
      </c>
      <c r="I76" s="65">
        <v>2</v>
      </c>
      <c r="J76" s="45" t="s">
        <v>32</v>
      </c>
      <c r="K76" s="43" t="s">
        <v>33</v>
      </c>
      <c r="L76" s="25" t="s">
        <v>34</v>
      </c>
      <c r="M76" s="43" t="s">
        <v>194</v>
      </c>
      <c r="N76" s="43" t="s">
        <v>195</v>
      </c>
      <c r="O76" s="43" t="s">
        <v>70</v>
      </c>
      <c r="P76" s="43"/>
      <c r="Q76" s="43" t="s">
        <v>196</v>
      </c>
      <c r="R76" s="43" t="s">
        <v>197</v>
      </c>
      <c r="S76" s="71"/>
      <c r="T76" s="72"/>
      <c r="U76" s="1"/>
    </row>
    <row r="77" ht="69" customHeight="1" spans="1:21">
      <c r="A77" s="19">
        <v>72</v>
      </c>
      <c r="B77" s="32" t="s">
        <v>190</v>
      </c>
      <c r="C77" s="32" t="s">
        <v>198</v>
      </c>
      <c r="D77" s="32" t="s">
        <v>192</v>
      </c>
      <c r="E77" s="32" t="s">
        <v>184</v>
      </c>
      <c r="F77" s="32" t="s">
        <v>29</v>
      </c>
      <c r="G77" s="32" t="s">
        <v>199</v>
      </c>
      <c r="H77" s="32" t="s">
        <v>31</v>
      </c>
      <c r="I77" s="46">
        <v>1</v>
      </c>
      <c r="J77" s="42" t="s">
        <v>32</v>
      </c>
      <c r="K77" s="32" t="s">
        <v>200</v>
      </c>
      <c r="L77" s="32" t="s">
        <v>201</v>
      </c>
      <c r="M77" s="32" t="s">
        <v>49</v>
      </c>
      <c r="N77" s="32" t="s">
        <v>202</v>
      </c>
      <c r="O77" s="32" t="s">
        <v>70</v>
      </c>
      <c r="P77" s="32"/>
      <c r="Q77" s="32" t="s">
        <v>203</v>
      </c>
      <c r="R77" s="55" t="s">
        <v>204</v>
      </c>
      <c r="S77" s="71"/>
      <c r="T77" s="72"/>
      <c r="U77" s="1"/>
    </row>
    <row r="78" ht="70" customHeight="1" spans="1:21">
      <c r="A78" s="19">
        <v>73</v>
      </c>
      <c r="B78" s="43" t="s">
        <v>190</v>
      </c>
      <c r="C78" s="32" t="s">
        <v>198</v>
      </c>
      <c r="D78" s="42" t="s">
        <v>192</v>
      </c>
      <c r="E78" s="42" t="s">
        <v>184</v>
      </c>
      <c r="F78" s="42" t="s">
        <v>29</v>
      </c>
      <c r="G78" s="42" t="s">
        <v>205</v>
      </c>
      <c r="H78" s="42" t="s">
        <v>31</v>
      </c>
      <c r="I78" s="66">
        <v>1</v>
      </c>
      <c r="J78" s="42" t="s">
        <v>32</v>
      </c>
      <c r="K78" s="42" t="s">
        <v>200</v>
      </c>
      <c r="L78" s="42" t="s">
        <v>201</v>
      </c>
      <c r="M78" s="32" t="s">
        <v>206</v>
      </c>
      <c r="N78" s="32" t="s">
        <v>207</v>
      </c>
      <c r="O78" s="32" t="s">
        <v>70</v>
      </c>
      <c r="P78" s="43"/>
      <c r="Q78" s="43" t="s">
        <v>203</v>
      </c>
      <c r="R78" s="63" t="s">
        <v>204</v>
      </c>
      <c r="S78" s="71"/>
      <c r="T78" s="72"/>
      <c r="U78" s="1"/>
    </row>
    <row r="79" ht="65" customHeight="1" spans="1:21">
      <c r="A79" s="19">
        <v>74</v>
      </c>
      <c r="B79" s="43" t="s">
        <v>190</v>
      </c>
      <c r="C79" s="43" t="s">
        <v>208</v>
      </c>
      <c r="D79" s="43" t="s">
        <v>192</v>
      </c>
      <c r="E79" s="43" t="s">
        <v>184</v>
      </c>
      <c r="F79" s="43" t="s">
        <v>29</v>
      </c>
      <c r="G79" s="43" t="s">
        <v>209</v>
      </c>
      <c r="H79" s="43" t="s">
        <v>31</v>
      </c>
      <c r="I79" s="65">
        <v>2</v>
      </c>
      <c r="J79" s="45" t="s">
        <v>32</v>
      </c>
      <c r="K79" s="43" t="s">
        <v>55</v>
      </c>
      <c r="L79" s="25" t="s">
        <v>56</v>
      </c>
      <c r="M79" s="43" t="s">
        <v>210</v>
      </c>
      <c r="N79" s="43" t="s">
        <v>211</v>
      </c>
      <c r="O79" s="43" t="s">
        <v>70</v>
      </c>
      <c r="P79" s="43"/>
      <c r="Q79" s="43" t="s">
        <v>212</v>
      </c>
      <c r="R79" s="63" t="s">
        <v>213</v>
      </c>
      <c r="S79" s="71"/>
      <c r="T79" s="72"/>
      <c r="U79" s="1"/>
    </row>
    <row r="80" ht="65" customHeight="1" spans="1:21">
      <c r="A80" s="19">
        <v>75</v>
      </c>
      <c r="B80" s="43" t="s">
        <v>190</v>
      </c>
      <c r="C80" s="43" t="s">
        <v>208</v>
      </c>
      <c r="D80" s="43" t="s">
        <v>192</v>
      </c>
      <c r="E80" s="43" t="s">
        <v>184</v>
      </c>
      <c r="F80" s="43" t="s">
        <v>29</v>
      </c>
      <c r="G80" s="43" t="s">
        <v>205</v>
      </c>
      <c r="H80" s="43" t="s">
        <v>31</v>
      </c>
      <c r="I80" s="65">
        <v>3</v>
      </c>
      <c r="J80" s="45" t="s">
        <v>32</v>
      </c>
      <c r="K80" s="43" t="s">
        <v>55</v>
      </c>
      <c r="L80" s="25" t="s">
        <v>56</v>
      </c>
      <c r="M80" s="43" t="s">
        <v>206</v>
      </c>
      <c r="N80" s="43" t="s">
        <v>207</v>
      </c>
      <c r="O80" s="43" t="s">
        <v>70</v>
      </c>
      <c r="P80" s="43"/>
      <c r="Q80" s="43" t="s">
        <v>212</v>
      </c>
      <c r="R80" s="63" t="s">
        <v>213</v>
      </c>
      <c r="S80" s="71"/>
      <c r="T80" s="72"/>
      <c r="U80" s="1"/>
    </row>
    <row r="81" ht="40" customHeight="1" spans="1:21">
      <c r="A81" s="19">
        <v>76</v>
      </c>
      <c r="B81" s="43" t="s">
        <v>190</v>
      </c>
      <c r="C81" s="43" t="s">
        <v>214</v>
      </c>
      <c r="D81" s="43" t="s">
        <v>192</v>
      </c>
      <c r="E81" s="43" t="s">
        <v>215</v>
      </c>
      <c r="F81" s="43" t="s">
        <v>29</v>
      </c>
      <c r="G81" s="43" t="s">
        <v>216</v>
      </c>
      <c r="H81" s="43" t="s">
        <v>31</v>
      </c>
      <c r="I81" s="65">
        <v>3</v>
      </c>
      <c r="J81" s="45" t="s">
        <v>54</v>
      </c>
      <c r="K81" s="43" t="s">
        <v>200</v>
      </c>
      <c r="L81" s="43" t="s">
        <v>201</v>
      </c>
      <c r="M81" s="43" t="s">
        <v>217</v>
      </c>
      <c r="N81" s="43"/>
      <c r="O81" s="43" t="s">
        <v>218</v>
      </c>
      <c r="P81" s="43"/>
      <c r="Q81" s="43" t="s">
        <v>219</v>
      </c>
      <c r="R81" s="63" t="s">
        <v>220</v>
      </c>
      <c r="S81" s="73"/>
      <c r="T81" s="72"/>
      <c r="U81" s="1"/>
    </row>
    <row r="82" ht="40" customHeight="1" spans="1:21">
      <c r="A82" s="19">
        <v>77</v>
      </c>
      <c r="B82" s="43" t="s">
        <v>190</v>
      </c>
      <c r="C82" s="43" t="s">
        <v>214</v>
      </c>
      <c r="D82" s="43" t="s">
        <v>192</v>
      </c>
      <c r="E82" s="43" t="s">
        <v>215</v>
      </c>
      <c r="F82" s="43" t="s">
        <v>29</v>
      </c>
      <c r="G82" s="43" t="s">
        <v>221</v>
      </c>
      <c r="H82" s="43" t="s">
        <v>31</v>
      </c>
      <c r="I82" s="65">
        <v>6</v>
      </c>
      <c r="J82" s="45" t="s">
        <v>54</v>
      </c>
      <c r="K82" s="43" t="s">
        <v>200</v>
      </c>
      <c r="L82" s="43" t="s">
        <v>201</v>
      </c>
      <c r="M82" s="43" t="s">
        <v>222</v>
      </c>
      <c r="N82" s="43"/>
      <c r="O82" s="43" t="s">
        <v>218</v>
      </c>
      <c r="P82" s="43"/>
      <c r="Q82" s="43" t="s">
        <v>219</v>
      </c>
      <c r="R82" s="63" t="s">
        <v>220</v>
      </c>
      <c r="S82" s="73"/>
      <c r="T82" s="72"/>
      <c r="U82" s="1"/>
    </row>
    <row r="83" ht="40" customHeight="1" spans="1:21">
      <c r="A83" s="19">
        <v>78</v>
      </c>
      <c r="B83" s="43" t="s">
        <v>190</v>
      </c>
      <c r="C83" s="43" t="s">
        <v>214</v>
      </c>
      <c r="D83" s="43" t="s">
        <v>192</v>
      </c>
      <c r="E83" s="43" t="s">
        <v>215</v>
      </c>
      <c r="F83" s="43" t="s">
        <v>29</v>
      </c>
      <c r="G83" s="43" t="s">
        <v>223</v>
      </c>
      <c r="H83" s="43" t="s">
        <v>31</v>
      </c>
      <c r="I83" s="65">
        <v>1</v>
      </c>
      <c r="J83" s="45" t="s">
        <v>54</v>
      </c>
      <c r="K83" s="43" t="s">
        <v>200</v>
      </c>
      <c r="L83" s="43" t="s">
        <v>201</v>
      </c>
      <c r="M83" s="43" t="s">
        <v>130</v>
      </c>
      <c r="N83" s="43"/>
      <c r="O83" s="43" t="s">
        <v>218</v>
      </c>
      <c r="P83" s="43"/>
      <c r="Q83" s="43" t="s">
        <v>219</v>
      </c>
      <c r="R83" s="63" t="s">
        <v>220</v>
      </c>
      <c r="S83" s="73"/>
      <c r="T83" s="72"/>
      <c r="U83" s="1"/>
    </row>
    <row r="84" ht="40" customHeight="1" spans="1:21">
      <c r="A84" s="19">
        <v>79</v>
      </c>
      <c r="B84" s="43" t="s">
        <v>190</v>
      </c>
      <c r="C84" s="43" t="s">
        <v>214</v>
      </c>
      <c r="D84" s="43" t="s">
        <v>192</v>
      </c>
      <c r="E84" s="43" t="s">
        <v>215</v>
      </c>
      <c r="F84" s="43" t="s">
        <v>29</v>
      </c>
      <c r="G84" s="43" t="s">
        <v>224</v>
      </c>
      <c r="H84" s="43" t="s">
        <v>31</v>
      </c>
      <c r="I84" s="65">
        <v>2</v>
      </c>
      <c r="J84" s="45" t="s">
        <v>54</v>
      </c>
      <c r="K84" s="43" t="s">
        <v>200</v>
      </c>
      <c r="L84" s="43" t="s">
        <v>201</v>
      </c>
      <c r="M84" s="43" t="s">
        <v>65</v>
      </c>
      <c r="N84" s="43"/>
      <c r="O84" s="43" t="s">
        <v>218</v>
      </c>
      <c r="P84" s="43"/>
      <c r="Q84" s="43" t="s">
        <v>219</v>
      </c>
      <c r="R84" s="63" t="s">
        <v>220</v>
      </c>
      <c r="S84" s="73"/>
      <c r="T84" s="72"/>
      <c r="U84" s="1"/>
    </row>
    <row r="85" ht="40" customHeight="1" spans="1:21">
      <c r="A85" s="19">
        <v>80</v>
      </c>
      <c r="B85" s="43" t="s">
        <v>190</v>
      </c>
      <c r="C85" s="43" t="s">
        <v>214</v>
      </c>
      <c r="D85" s="43" t="s">
        <v>192</v>
      </c>
      <c r="E85" s="43" t="s">
        <v>215</v>
      </c>
      <c r="F85" s="43" t="s">
        <v>29</v>
      </c>
      <c r="G85" s="43" t="s">
        <v>225</v>
      </c>
      <c r="H85" s="43" t="s">
        <v>31</v>
      </c>
      <c r="I85" s="65">
        <v>3</v>
      </c>
      <c r="J85" s="45" t="s">
        <v>54</v>
      </c>
      <c r="K85" s="43" t="s">
        <v>200</v>
      </c>
      <c r="L85" s="43" t="s">
        <v>201</v>
      </c>
      <c r="M85" s="43" t="s">
        <v>201</v>
      </c>
      <c r="N85" s="43"/>
      <c r="O85" s="43" t="s">
        <v>218</v>
      </c>
      <c r="P85" s="43"/>
      <c r="Q85" s="43" t="s">
        <v>219</v>
      </c>
      <c r="R85" s="63" t="s">
        <v>220</v>
      </c>
      <c r="S85" s="73"/>
      <c r="T85" s="72"/>
      <c r="U85" s="1"/>
    </row>
    <row r="86" ht="43" customHeight="1" spans="1:21">
      <c r="A86" s="19">
        <v>81</v>
      </c>
      <c r="B86" s="43" t="s">
        <v>226</v>
      </c>
      <c r="C86" s="43" t="s">
        <v>227</v>
      </c>
      <c r="D86" s="43" t="s">
        <v>192</v>
      </c>
      <c r="E86" s="43" t="s">
        <v>28</v>
      </c>
      <c r="F86" s="43" t="s">
        <v>152</v>
      </c>
      <c r="G86" s="43" t="s">
        <v>228</v>
      </c>
      <c r="H86" s="43" t="s">
        <v>31</v>
      </c>
      <c r="I86" s="65">
        <v>5</v>
      </c>
      <c r="J86" s="43" t="s">
        <v>32</v>
      </c>
      <c r="K86" s="43" t="s">
        <v>33</v>
      </c>
      <c r="L86" s="25" t="s">
        <v>34</v>
      </c>
      <c r="M86" s="43" t="s">
        <v>229</v>
      </c>
      <c r="N86" s="43"/>
      <c r="O86" s="43" t="s">
        <v>37</v>
      </c>
      <c r="P86" s="43"/>
      <c r="Q86" s="43" t="s">
        <v>230</v>
      </c>
      <c r="R86" s="63" t="s">
        <v>231</v>
      </c>
      <c r="S86" s="73"/>
      <c r="T86" s="72"/>
      <c r="U86" s="1"/>
    </row>
    <row r="87" ht="51" customHeight="1" spans="1:21">
      <c r="A87" s="19">
        <v>82</v>
      </c>
      <c r="B87" s="43" t="s">
        <v>226</v>
      </c>
      <c r="C87" s="43" t="s">
        <v>227</v>
      </c>
      <c r="D87" s="43" t="s">
        <v>192</v>
      </c>
      <c r="E87" s="43" t="s">
        <v>28</v>
      </c>
      <c r="F87" s="43" t="s">
        <v>152</v>
      </c>
      <c r="G87" s="43" t="s">
        <v>228</v>
      </c>
      <c r="H87" s="43" t="s">
        <v>31</v>
      </c>
      <c r="I87" s="65">
        <v>5</v>
      </c>
      <c r="J87" s="43" t="s">
        <v>32</v>
      </c>
      <c r="K87" s="43" t="s">
        <v>33</v>
      </c>
      <c r="L87" s="25" t="s">
        <v>34</v>
      </c>
      <c r="M87" s="43" t="s">
        <v>229</v>
      </c>
      <c r="N87" s="43"/>
      <c r="O87" s="43" t="s">
        <v>70</v>
      </c>
      <c r="P87" s="43"/>
      <c r="Q87" s="43" t="s">
        <v>230</v>
      </c>
      <c r="R87" s="63" t="s">
        <v>231</v>
      </c>
      <c r="S87" s="73"/>
      <c r="T87" s="72"/>
      <c r="U87" s="1"/>
    </row>
    <row r="88" ht="43" customHeight="1" spans="1:21">
      <c r="A88" s="19">
        <v>83</v>
      </c>
      <c r="B88" s="43" t="s">
        <v>226</v>
      </c>
      <c r="C88" s="43" t="s">
        <v>227</v>
      </c>
      <c r="D88" s="43" t="s">
        <v>192</v>
      </c>
      <c r="E88" s="43" t="s">
        <v>28</v>
      </c>
      <c r="F88" s="43" t="s">
        <v>152</v>
      </c>
      <c r="G88" s="43" t="s">
        <v>232</v>
      </c>
      <c r="H88" s="43" t="s">
        <v>31</v>
      </c>
      <c r="I88" s="65">
        <v>1</v>
      </c>
      <c r="J88" s="43" t="s">
        <v>32</v>
      </c>
      <c r="K88" s="43" t="s">
        <v>33</v>
      </c>
      <c r="L88" s="25" t="s">
        <v>34</v>
      </c>
      <c r="M88" s="43" t="s">
        <v>233</v>
      </c>
      <c r="N88" s="43"/>
      <c r="O88" s="43" t="s">
        <v>70</v>
      </c>
      <c r="P88" s="43"/>
      <c r="Q88" s="43" t="s">
        <v>230</v>
      </c>
      <c r="R88" s="63" t="s">
        <v>231</v>
      </c>
      <c r="S88" s="73"/>
      <c r="T88" s="72"/>
      <c r="U88" s="1"/>
    </row>
    <row r="89" ht="43" customHeight="1" spans="1:21">
      <c r="A89" s="19">
        <v>84</v>
      </c>
      <c r="B89" s="43" t="s">
        <v>226</v>
      </c>
      <c r="C89" s="43" t="s">
        <v>227</v>
      </c>
      <c r="D89" s="43" t="s">
        <v>192</v>
      </c>
      <c r="E89" s="43" t="s">
        <v>28</v>
      </c>
      <c r="F89" s="43" t="s">
        <v>152</v>
      </c>
      <c r="G89" s="43" t="s">
        <v>234</v>
      </c>
      <c r="H89" s="43" t="s">
        <v>31</v>
      </c>
      <c r="I89" s="65">
        <v>1</v>
      </c>
      <c r="J89" s="43" t="s">
        <v>32</v>
      </c>
      <c r="K89" s="43" t="s">
        <v>33</v>
      </c>
      <c r="L89" s="25" t="s">
        <v>34</v>
      </c>
      <c r="M89" s="43" t="s">
        <v>60</v>
      </c>
      <c r="N89" s="43"/>
      <c r="O89" s="43" t="s">
        <v>70</v>
      </c>
      <c r="P89" s="43"/>
      <c r="Q89" s="43" t="s">
        <v>230</v>
      </c>
      <c r="R89" s="60" t="s">
        <v>231</v>
      </c>
      <c r="S89" s="73"/>
      <c r="T89" s="72"/>
      <c r="U89" s="1"/>
    </row>
    <row r="90" ht="48" spans="1:21">
      <c r="A90" s="19">
        <v>85</v>
      </c>
      <c r="B90" s="43" t="s">
        <v>226</v>
      </c>
      <c r="C90" s="43" t="s">
        <v>235</v>
      </c>
      <c r="D90" s="43" t="s">
        <v>192</v>
      </c>
      <c r="E90" s="43" t="s">
        <v>28</v>
      </c>
      <c r="F90" s="43" t="s">
        <v>152</v>
      </c>
      <c r="G90" s="43" t="s">
        <v>236</v>
      </c>
      <c r="H90" s="43" t="s">
        <v>31</v>
      </c>
      <c r="I90" s="65">
        <v>1</v>
      </c>
      <c r="J90" s="43" t="s">
        <v>142</v>
      </c>
      <c r="K90" s="43" t="s">
        <v>55</v>
      </c>
      <c r="L90" s="25" t="s">
        <v>56</v>
      </c>
      <c r="M90" s="43" t="s">
        <v>237</v>
      </c>
      <c r="N90" s="43"/>
      <c r="O90" s="43" t="s">
        <v>70</v>
      </c>
      <c r="P90" s="43"/>
      <c r="Q90" s="43" t="s">
        <v>238</v>
      </c>
      <c r="R90" s="63" t="s">
        <v>239</v>
      </c>
      <c r="S90" s="73"/>
      <c r="T90" s="72"/>
      <c r="U90" s="1"/>
    </row>
    <row r="91" ht="50" customHeight="1" spans="1:21">
      <c r="A91" s="19">
        <v>86</v>
      </c>
      <c r="B91" s="43" t="s">
        <v>226</v>
      </c>
      <c r="C91" s="43" t="s">
        <v>235</v>
      </c>
      <c r="D91" s="43" t="s">
        <v>192</v>
      </c>
      <c r="E91" s="43" t="s">
        <v>28</v>
      </c>
      <c r="F91" s="43" t="s">
        <v>152</v>
      </c>
      <c r="G91" s="43" t="s">
        <v>240</v>
      </c>
      <c r="H91" s="43" t="s">
        <v>31</v>
      </c>
      <c r="I91" s="65">
        <v>2</v>
      </c>
      <c r="J91" s="43" t="s">
        <v>142</v>
      </c>
      <c r="K91" s="43" t="s">
        <v>55</v>
      </c>
      <c r="L91" s="25" t="s">
        <v>56</v>
      </c>
      <c r="M91" s="43" t="s">
        <v>241</v>
      </c>
      <c r="N91" s="43"/>
      <c r="O91" s="43" t="s">
        <v>70</v>
      </c>
      <c r="P91" s="43"/>
      <c r="Q91" s="43" t="s">
        <v>238</v>
      </c>
      <c r="R91" s="63" t="s">
        <v>239</v>
      </c>
      <c r="S91" s="73"/>
      <c r="T91" s="72"/>
      <c r="U91" s="1"/>
    </row>
    <row r="92" ht="48" customHeight="1" spans="1:21">
      <c r="A92" s="19">
        <v>87</v>
      </c>
      <c r="B92" s="43" t="s">
        <v>226</v>
      </c>
      <c r="C92" s="43" t="s">
        <v>235</v>
      </c>
      <c r="D92" s="43" t="s">
        <v>192</v>
      </c>
      <c r="E92" s="43" t="s">
        <v>28</v>
      </c>
      <c r="F92" s="43" t="s">
        <v>152</v>
      </c>
      <c r="G92" s="43" t="s">
        <v>242</v>
      </c>
      <c r="H92" s="43" t="s">
        <v>31</v>
      </c>
      <c r="I92" s="65">
        <v>2</v>
      </c>
      <c r="J92" s="43" t="s">
        <v>142</v>
      </c>
      <c r="K92" s="43" t="s">
        <v>55</v>
      </c>
      <c r="L92" s="25" t="s">
        <v>56</v>
      </c>
      <c r="M92" s="43" t="s">
        <v>243</v>
      </c>
      <c r="N92" s="43"/>
      <c r="O92" s="43" t="s">
        <v>70</v>
      </c>
      <c r="P92" s="43"/>
      <c r="Q92" s="43" t="s">
        <v>238</v>
      </c>
      <c r="R92" s="63" t="s">
        <v>239</v>
      </c>
      <c r="S92" s="73"/>
      <c r="T92" s="72"/>
      <c r="U92" s="1"/>
    </row>
    <row r="93" ht="42" customHeight="1" spans="1:21">
      <c r="A93" s="19">
        <v>88</v>
      </c>
      <c r="B93" s="43" t="s">
        <v>226</v>
      </c>
      <c r="C93" s="43" t="s">
        <v>235</v>
      </c>
      <c r="D93" s="43" t="s">
        <v>192</v>
      </c>
      <c r="E93" s="43" t="s">
        <v>28</v>
      </c>
      <c r="F93" s="43" t="s">
        <v>152</v>
      </c>
      <c r="G93" s="43" t="s">
        <v>244</v>
      </c>
      <c r="H93" s="43" t="s">
        <v>31</v>
      </c>
      <c r="I93" s="65">
        <v>1</v>
      </c>
      <c r="J93" s="43" t="s">
        <v>142</v>
      </c>
      <c r="K93" s="43" t="s">
        <v>55</v>
      </c>
      <c r="L93" s="25" t="s">
        <v>56</v>
      </c>
      <c r="M93" s="43" t="s">
        <v>245</v>
      </c>
      <c r="N93" s="43"/>
      <c r="O93" s="43" t="s">
        <v>70</v>
      </c>
      <c r="P93" s="43"/>
      <c r="Q93" s="43" t="s">
        <v>238</v>
      </c>
      <c r="R93" s="63" t="s">
        <v>239</v>
      </c>
      <c r="S93" s="73"/>
      <c r="T93" s="72"/>
      <c r="U93" s="1"/>
    </row>
    <row r="94" ht="44" customHeight="1" spans="1:21">
      <c r="A94" s="19">
        <v>89</v>
      </c>
      <c r="B94" s="43" t="s">
        <v>226</v>
      </c>
      <c r="C94" s="43" t="s">
        <v>235</v>
      </c>
      <c r="D94" s="43" t="s">
        <v>192</v>
      </c>
      <c r="E94" s="43" t="s">
        <v>28</v>
      </c>
      <c r="F94" s="43" t="s">
        <v>152</v>
      </c>
      <c r="G94" s="43" t="s">
        <v>199</v>
      </c>
      <c r="H94" s="43" t="s">
        <v>31</v>
      </c>
      <c r="I94" s="65">
        <v>1</v>
      </c>
      <c r="J94" s="43" t="s">
        <v>142</v>
      </c>
      <c r="K94" s="43" t="s">
        <v>55</v>
      </c>
      <c r="L94" s="25" t="s">
        <v>56</v>
      </c>
      <c r="M94" s="43" t="s">
        <v>246</v>
      </c>
      <c r="N94" s="43"/>
      <c r="O94" s="43" t="s">
        <v>70</v>
      </c>
      <c r="P94" s="43"/>
      <c r="Q94" s="43" t="s">
        <v>238</v>
      </c>
      <c r="R94" s="63" t="s">
        <v>239</v>
      </c>
      <c r="S94" s="73"/>
      <c r="T94" s="72"/>
      <c r="U94" s="1"/>
    </row>
    <row r="95" ht="78" customHeight="1" spans="1:21">
      <c r="A95" s="19">
        <v>90</v>
      </c>
      <c r="B95" s="43" t="s">
        <v>247</v>
      </c>
      <c r="C95" s="43" t="s">
        <v>248</v>
      </c>
      <c r="D95" s="43" t="s">
        <v>192</v>
      </c>
      <c r="E95" s="43" t="s">
        <v>28</v>
      </c>
      <c r="F95" s="43" t="s">
        <v>249</v>
      </c>
      <c r="G95" s="43" t="s">
        <v>250</v>
      </c>
      <c r="H95" s="43" t="s">
        <v>31</v>
      </c>
      <c r="I95" s="65">
        <v>1</v>
      </c>
      <c r="J95" s="45" t="s">
        <v>32</v>
      </c>
      <c r="K95" s="43" t="s">
        <v>33</v>
      </c>
      <c r="L95" s="25" t="s">
        <v>34</v>
      </c>
      <c r="M95" s="43" t="s">
        <v>95</v>
      </c>
      <c r="N95" s="43" t="s">
        <v>251</v>
      </c>
      <c r="O95" s="43" t="s">
        <v>37</v>
      </c>
      <c r="P95" s="43"/>
      <c r="Q95" s="43" t="s">
        <v>252</v>
      </c>
      <c r="R95" s="60" t="s">
        <v>253</v>
      </c>
      <c r="S95" s="43" t="s">
        <v>254</v>
      </c>
      <c r="T95" s="72"/>
      <c r="U95" s="1"/>
    </row>
    <row r="96" ht="78" customHeight="1" spans="1:21">
      <c r="A96" s="19">
        <v>91</v>
      </c>
      <c r="B96" s="43" t="s">
        <v>247</v>
      </c>
      <c r="C96" s="43" t="s">
        <v>248</v>
      </c>
      <c r="D96" s="43" t="s">
        <v>192</v>
      </c>
      <c r="E96" s="43" t="s">
        <v>28</v>
      </c>
      <c r="F96" s="43" t="s">
        <v>249</v>
      </c>
      <c r="G96" s="43" t="s">
        <v>255</v>
      </c>
      <c r="H96" s="43" t="s">
        <v>31</v>
      </c>
      <c r="I96" s="65">
        <v>2</v>
      </c>
      <c r="J96" s="45" t="s">
        <v>32</v>
      </c>
      <c r="K96" s="43" t="s">
        <v>33</v>
      </c>
      <c r="L96" s="25" t="s">
        <v>34</v>
      </c>
      <c r="M96" s="43" t="s">
        <v>256</v>
      </c>
      <c r="N96" s="43" t="s">
        <v>251</v>
      </c>
      <c r="O96" s="43" t="s">
        <v>37</v>
      </c>
      <c r="P96" s="43"/>
      <c r="Q96" s="43" t="s">
        <v>252</v>
      </c>
      <c r="R96" s="60" t="s">
        <v>253</v>
      </c>
      <c r="S96" s="43" t="s">
        <v>254</v>
      </c>
      <c r="T96" s="72"/>
      <c r="U96" s="1"/>
    </row>
    <row r="97" ht="78" customHeight="1" spans="1:21">
      <c r="A97" s="19">
        <v>92</v>
      </c>
      <c r="B97" s="43" t="s">
        <v>247</v>
      </c>
      <c r="C97" s="43" t="s">
        <v>248</v>
      </c>
      <c r="D97" s="43" t="s">
        <v>192</v>
      </c>
      <c r="E97" s="43" t="s">
        <v>28</v>
      </c>
      <c r="F97" s="43" t="s">
        <v>249</v>
      </c>
      <c r="G97" s="43" t="s">
        <v>257</v>
      </c>
      <c r="H97" s="43" t="s">
        <v>31</v>
      </c>
      <c r="I97" s="65">
        <v>2</v>
      </c>
      <c r="J97" s="45" t="s">
        <v>32</v>
      </c>
      <c r="K97" s="43" t="s">
        <v>33</v>
      </c>
      <c r="L97" s="25" t="s">
        <v>34</v>
      </c>
      <c r="M97" s="43" t="s">
        <v>206</v>
      </c>
      <c r="N97" s="43" t="s">
        <v>251</v>
      </c>
      <c r="O97" s="43" t="s">
        <v>37</v>
      </c>
      <c r="P97" s="43"/>
      <c r="Q97" s="43" t="s">
        <v>252</v>
      </c>
      <c r="R97" s="60" t="s">
        <v>253</v>
      </c>
      <c r="S97" s="43" t="s">
        <v>254</v>
      </c>
      <c r="T97" s="72"/>
      <c r="U97" s="1"/>
    </row>
    <row r="98" ht="78" customHeight="1" spans="1:21">
      <c r="A98" s="19">
        <v>93</v>
      </c>
      <c r="B98" s="43" t="s">
        <v>247</v>
      </c>
      <c r="C98" s="43" t="s">
        <v>248</v>
      </c>
      <c r="D98" s="43" t="s">
        <v>192</v>
      </c>
      <c r="E98" s="43" t="s">
        <v>28</v>
      </c>
      <c r="F98" s="43" t="s">
        <v>249</v>
      </c>
      <c r="G98" s="43" t="s">
        <v>258</v>
      </c>
      <c r="H98" s="43" t="s">
        <v>31</v>
      </c>
      <c r="I98" s="65">
        <v>3</v>
      </c>
      <c r="J98" s="45" t="s">
        <v>32</v>
      </c>
      <c r="K98" s="43" t="s">
        <v>33</v>
      </c>
      <c r="L98" s="25" t="s">
        <v>34</v>
      </c>
      <c r="M98" s="43" t="s">
        <v>259</v>
      </c>
      <c r="N98" s="43" t="s">
        <v>251</v>
      </c>
      <c r="O98" s="43" t="s">
        <v>37</v>
      </c>
      <c r="P98" s="43"/>
      <c r="Q98" s="43" t="s">
        <v>252</v>
      </c>
      <c r="R98" s="60" t="s">
        <v>253</v>
      </c>
      <c r="S98" s="43" t="s">
        <v>254</v>
      </c>
      <c r="T98" s="72"/>
      <c r="U98" s="1"/>
    </row>
    <row r="99" ht="78" customHeight="1" spans="1:21">
      <c r="A99" s="19">
        <v>94</v>
      </c>
      <c r="B99" s="43" t="s">
        <v>247</v>
      </c>
      <c r="C99" s="43" t="s">
        <v>248</v>
      </c>
      <c r="D99" s="43" t="s">
        <v>192</v>
      </c>
      <c r="E99" s="43" t="s">
        <v>28</v>
      </c>
      <c r="F99" s="43" t="s">
        <v>249</v>
      </c>
      <c r="G99" s="43" t="s">
        <v>260</v>
      </c>
      <c r="H99" s="43" t="s">
        <v>31</v>
      </c>
      <c r="I99" s="65">
        <v>1</v>
      </c>
      <c r="J99" s="45" t="s">
        <v>32</v>
      </c>
      <c r="K99" s="43" t="s">
        <v>33</v>
      </c>
      <c r="L99" s="25" t="s">
        <v>34</v>
      </c>
      <c r="M99" s="43" t="s">
        <v>57</v>
      </c>
      <c r="N99" s="43" t="s">
        <v>251</v>
      </c>
      <c r="O99" s="43" t="s">
        <v>37</v>
      </c>
      <c r="P99" s="43"/>
      <c r="Q99" s="43" t="s">
        <v>252</v>
      </c>
      <c r="R99" s="60" t="s">
        <v>253</v>
      </c>
      <c r="S99" s="43" t="s">
        <v>254</v>
      </c>
      <c r="T99" s="72"/>
      <c r="U99" s="1"/>
    </row>
    <row r="100" ht="78" customHeight="1" spans="1:21">
      <c r="A100" s="19">
        <v>95</v>
      </c>
      <c r="B100" s="43" t="s">
        <v>247</v>
      </c>
      <c r="C100" s="43" t="s">
        <v>248</v>
      </c>
      <c r="D100" s="43" t="s">
        <v>192</v>
      </c>
      <c r="E100" s="43" t="s">
        <v>28</v>
      </c>
      <c r="F100" s="43" t="s">
        <v>249</v>
      </c>
      <c r="G100" s="43" t="s">
        <v>261</v>
      </c>
      <c r="H100" s="43" t="s">
        <v>31</v>
      </c>
      <c r="I100" s="65">
        <v>1</v>
      </c>
      <c r="J100" s="45" t="s">
        <v>32</v>
      </c>
      <c r="K100" s="43" t="s">
        <v>33</v>
      </c>
      <c r="L100" s="25" t="s">
        <v>34</v>
      </c>
      <c r="M100" s="43" t="s">
        <v>81</v>
      </c>
      <c r="N100" s="43" t="s">
        <v>251</v>
      </c>
      <c r="O100" s="43" t="s">
        <v>37</v>
      </c>
      <c r="P100" s="43"/>
      <c r="Q100" s="43" t="s">
        <v>252</v>
      </c>
      <c r="R100" s="60" t="s">
        <v>253</v>
      </c>
      <c r="S100" s="43" t="s">
        <v>254</v>
      </c>
      <c r="T100" s="72"/>
      <c r="U100" s="1"/>
    </row>
    <row r="101" ht="40" customHeight="1" spans="1:21">
      <c r="A101" s="19">
        <v>96</v>
      </c>
      <c r="B101" s="43" t="s">
        <v>247</v>
      </c>
      <c r="C101" s="43" t="s">
        <v>248</v>
      </c>
      <c r="D101" s="43" t="s">
        <v>192</v>
      </c>
      <c r="E101" s="43" t="s">
        <v>28</v>
      </c>
      <c r="F101" s="43" t="s">
        <v>249</v>
      </c>
      <c r="G101" s="43" t="s">
        <v>236</v>
      </c>
      <c r="H101" s="43" t="s">
        <v>31</v>
      </c>
      <c r="I101" s="65">
        <v>1</v>
      </c>
      <c r="J101" s="45" t="s">
        <v>32</v>
      </c>
      <c r="K101" s="43" t="s">
        <v>33</v>
      </c>
      <c r="L101" s="25" t="s">
        <v>34</v>
      </c>
      <c r="M101" s="43" t="s">
        <v>262</v>
      </c>
      <c r="N101" s="67"/>
      <c r="O101" s="43" t="s">
        <v>37</v>
      </c>
      <c r="P101" s="43"/>
      <c r="Q101" s="43" t="s">
        <v>252</v>
      </c>
      <c r="R101" s="60" t="s">
        <v>253</v>
      </c>
      <c r="S101" s="73"/>
      <c r="T101" s="72"/>
      <c r="U101" s="1"/>
    </row>
    <row r="102" ht="40" customHeight="1" spans="1:21">
      <c r="A102" s="19">
        <v>97</v>
      </c>
      <c r="B102" s="43" t="s">
        <v>247</v>
      </c>
      <c r="C102" s="43" t="s">
        <v>248</v>
      </c>
      <c r="D102" s="43" t="s">
        <v>192</v>
      </c>
      <c r="E102" s="43" t="s">
        <v>28</v>
      </c>
      <c r="F102" s="43" t="s">
        <v>249</v>
      </c>
      <c r="G102" s="43" t="s">
        <v>263</v>
      </c>
      <c r="H102" s="43" t="s">
        <v>31</v>
      </c>
      <c r="I102" s="65">
        <v>1</v>
      </c>
      <c r="J102" s="45" t="s">
        <v>32</v>
      </c>
      <c r="K102" s="43" t="s">
        <v>33</v>
      </c>
      <c r="L102" s="25" t="s">
        <v>34</v>
      </c>
      <c r="M102" s="43" t="s">
        <v>264</v>
      </c>
      <c r="N102" s="67"/>
      <c r="O102" s="43" t="s">
        <v>37</v>
      </c>
      <c r="P102" s="43"/>
      <c r="Q102" s="43" t="s">
        <v>252</v>
      </c>
      <c r="R102" s="60" t="s">
        <v>253</v>
      </c>
      <c r="S102" s="73"/>
      <c r="T102" s="72"/>
      <c r="U102" s="1"/>
    </row>
    <row r="103" ht="40" customHeight="1" spans="1:21">
      <c r="A103" s="19">
        <v>98</v>
      </c>
      <c r="B103" s="43" t="s">
        <v>247</v>
      </c>
      <c r="C103" s="43" t="s">
        <v>248</v>
      </c>
      <c r="D103" s="43" t="s">
        <v>192</v>
      </c>
      <c r="E103" s="43" t="s">
        <v>28</v>
      </c>
      <c r="F103" s="43" t="s">
        <v>249</v>
      </c>
      <c r="G103" s="43" t="s">
        <v>209</v>
      </c>
      <c r="H103" s="43" t="s">
        <v>31</v>
      </c>
      <c r="I103" s="65">
        <v>1</v>
      </c>
      <c r="J103" s="45" t="s">
        <v>32</v>
      </c>
      <c r="K103" s="43" t="s">
        <v>55</v>
      </c>
      <c r="L103" s="25" t="s">
        <v>56</v>
      </c>
      <c r="M103" s="43" t="s">
        <v>112</v>
      </c>
      <c r="N103" s="67"/>
      <c r="O103" s="43" t="s">
        <v>37</v>
      </c>
      <c r="P103" s="43"/>
      <c r="Q103" s="43" t="s">
        <v>252</v>
      </c>
      <c r="R103" s="60" t="s">
        <v>253</v>
      </c>
      <c r="S103" s="73"/>
      <c r="T103" s="72"/>
      <c r="U103" s="1"/>
    </row>
    <row r="104" ht="40" customHeight="1" spans="1:21">
      <c r="A104" s="19">
        <v>99</v>
      </c>
      <c r="B104" s="43" t="s">
        <v>247</v>
      </c>
      <c r="C104" s="43" t="s">
        <v>248</v>
      </c>
      <c r="D104" s="43" t="s">
        <v>192</v>
      </c>
      <c r="E104" s="43" t="s">
        <v>28</v>
      </c>
      <c r="F104" s="43" t="s">
        <v>249</v>
      </c>
      <c r="G104" s="43" t="s">
        <v>205</v>
      </c>
      <c r="H104" s="43" t="s">
        <v>31</v>
      </c>
      <c r="I104" s="65">
        <v>1</v>
      </c>
      <c r="J104" s="45" t="s">
        <v>32</v>
      </c>
      <c r="K104" s="43" t="s">
        <v>55</v>
      </c>
      <c r="L104" s="25" t="s">
        <v>56</v>
      </c>
      <c r="M104" s="43" t="s">
        <v>206</v>
      </c>
      <c r="N104" s="43" t="s">
        <v>251</v>
      </c>
      <c r="O104" s="43" t="s">
        <v>37</v>
      </c>
      <c r="P104" s="43"/>
      <c r="Q104" s="43" t="s">
        <v>252</v>
      </c>
      <c r="R104" s="60" t="s">
        <v>253</v>
      </c>
      <c r="S104" s="73"/>
      <c r="T104" s="72"/>
      <c r="U104" s="1"/>
    </row>
    <row r="105" ht="40" customHeight="1" spans="1:21">
      <c r="A105" s="19">
        <v>100</v>
      </c>
      <c r="B105" s="43" t="s">
        <v>247</v>
      </c>
      <c r="C105" s="43" t="s">
        <v>248</v>
      </c>
      <c r="D105" s="43" t="s">
        <v>192</v>
      </c>
      <c r="E105" s="43" t="s">
        <v>28</v>
      </c>
      <c r="F105" s="43" t="s">
        <v>249</v>
      </c>
      <c r="G105" s="43" t="s">
        <v>258</v>
      </c>
      <c r="H105" s="43" t="s">
        <v>31</v>
      </c>
      <c r="I105" s="65">
        <v>1</v>
      </c>
      <c r="J105" s="45" t="s">
        <v>32</v>
      </c>
      <c r="K105" s="43" t="s">
        <v>55</v>
      </c>
      <c r="L105" s="25" t="s">
        <v>56</v>
      </c>
      <c r="M105" s="43" t="s">
        <v>259</v>
      </c>
      <c r="N105" s="43" t="s">
        <v>251</v>
      </c>
      <c r="O105" s="43" t="s">
        <v>37</v>
      </c>
      <c r="P105" s="43"/>
      <c r="Q105" s="43" t="s">
        <v>252</v>
      </c>
      <c r="R105" s="60" t="s">
        <v>253</v>
      </c>
      <c r="S105" s="73"/>
      <c r="T105" s="72"/>
      <c r="U105" s="1"/>
    </row>
    <row r="106" ht="40" customHeight="1" spans="1:21">
      <c r="A106" s="19">
        <v>101</v>
      </c>
      <c r="B106" s="43" t="s">
        <v>247</v>
      </c>
      <c r="C106" s="43" t="s">
        <v>248</v>
      </c>
      <c r="D106" s="43" t="s">
        <v>192</v>
      </c>
      <c r="E106" s="43" t="s">
        <v>28</v>
      </c>
      <c r="F106" s="43" t="s">
        <v>249</v>
      </c>
      <c r="G106" s="43" t="s">
        <v>265</v>
      </c>
      <c r="H106" s="43" t="s">
        <v>31</v>
      </c>
      <c r="I106" s="65">
        <v>4</v>
      </c>
      <c r="J106" s="45" t="s">
        <v>32</v>
      </c>
      <c r="K106" s="43" t="s">
        <v>55</v>
      </c>
      <c r="L106" s="25" t="s">
        <v>56</v>
      </c>
      <c r="M106" s="43" t="s">
        <v>266</v>
      </c>
      <c r="N106" s="43" t="s">
        <v>251</v>
      </c>
      <c r="O106" s="43" t="s">
        <v>37</v>
      </c>
      <c r="P106" s="43"/>
      <c r="Q106" s="43" t="s">
        <v>252</v>
      </c>
      <c r="R106" s="60" t="s">
        <v>253</v>
      </c>
      <c r="S106" s="73"/>
      <c r="T106" s="72"/>
      <c r="U106" s="1"/>
    </row>
    <row r="107" s="3" customFormat="1" ht="40" customHeight="1" spans="1:21">
      <c r="A107" s="19">
        <v>102</v>
      </c>
      <c r="B107" s="43" t="s">
        <v>247</v>
      </c>
      <c r="C107" s="43" t="s">
        <v>248</v>
      </c>
      <c r="D107" s="43" t="s">
        <v>192</v>
      </c>
      <c r="E107" s="43" t="s">
        <v>28</v>
      </c>
      <c r="F107" s="43" t="s">
        <v>249</v>
      </c>
      <c r="G107" s="43" t="s">
        <v>250</v>
      </c>
      <c r="H107" s="43" t="s">
        <v>31</v>
      </c>
      <c r="I107" s="65">
        <v>1</v>
      </c>
      <c r="J107" s="45" t="s">
        <v>32</v>
      </c>
      <c r="K107" s="43" t="s">
        <v>55</v>
      </c>
      <c r="L107" s="25" t="s">
        <v>56</v>
      </c>
      <c r="M107" s="43" t="s">
        <v>95</v>
      </c>
      <c r="N107" s="43" t="s">
        <v>267</v>
      </c>
      <c r="O107" s="43" t="s">
        <v>37</v>
      </c>
      <c r="P107" s="43"/>
      <c r="Q107" s="43" t="s">
        <v>252</v>
      </c>
      <c r="R107" s="60" t="s">
        <v>253</v>
      </c>
      <c r="S107" s="52"/>
      <c r="T107" s="68"/>
      <c r="U107" s="74"/>
    </row>
    <row r="108" ht="40" customHeight="1" spans="1:21">
      <c r="A108" s="19">
        <v>103</v>
      </c>
      <c r="B108" s="43" t="s">
        <v>247</v>
      </c>
      <c r="C108" s="43" t="s">
        <v>268</v>
      </c>
      <c r="D108" s="43" t="s">
        <v>192</v>
      </c>
      <c r="E108" s="43" t="s">
        <v>28</v>
      </c>
      <c r="F108" s="43" t="s">
        <v>249</v>
      </c>
      <c r="G108" s="43" t="s">
        <v>236</v>
      </c>
      <c r="H108" s="43" t="s">
        <v>31</v>
      </c>
      <c r="I108" s="65">
        <v>1</v>
      </c>
      <c r="J108" s="45" t="s">
        <v>32</v>
      </c>
      <c r="K108" s="43" t="s">
        <v>33</v>
      </c>
      <c r="L108" s="25" t="s">
        <v>34</v>
      </c>
      <c r="M108" s="43" t="s">
        <v>262</v>
      </c>
      <c r="N108" s="67"/>
      <c r="O108" s="43" t="s">
        <v>37</v>
      </c>
      <c r="P108" s="43"/>
      <c r="Q108" s="43" t="s">
        <v>252</v>
      </c>
      <c r="R108" s="60" t="s">
        <v>253</v>
      </c>
      <c r="S108" s="73"/>
      <c r="T108" s="72"/>
      <c r="U108" s="1"/>
    </row>
    <row r="109" ht="40" customHeight="1" spans="1:21">
      <c r="A109" s="19">
        <v>104</v>
      </c>
      <c r="B109" s="43" t="s">
        <v>247</v>
      </c>
      <c r="C109" s="43" t="s">
        <v>268</v>
      </c>
      <c r="D109" s="43" t="s">
        <v>192</v>
      </c>
      <c r="E109" s="43" t="s">
        <v>28</v>
      </c>
      <c r="F109" s="43" t="s">
        <v>249</v>
      </c>
      <c r="G109" s="43" t="s">
        <v>258</v>
      </c>
      <c r="H109" s="43" t="s">
        <v>31</v>
      </c>
      <c r="I109" s="65">
        <v>1</v>
      </c>
      <c r="J109" s="45" t="s">
        <v>32</v>
      </c>
      <c r="K109" s="43" t="s">
        <v>33</v>
      </c>
      <c r="L109" s="25" t="s">
        <v>34</v>
      </c>
      <c r="M109" s="43" t="s">
        <v>269</v>
      </c>
      <c r="N109" s="67"/>
      <c r="O109" s="43" t="s">
        <v>37</v>
      </c>
      <c r="P109" s="43"/>
      <c r="Q109" s="43" t="s">
        <v>252</v>
      </c>
      <c r="R109" s="60" t="s">
        <v>253</v>
      </c>
      <c r="S109" s="73"/>
      <c r="T109" s="72"/>
      <c r="U109" s="1"/>
    </row>
    <row r="110" ht="40" customHeight="1" spans="1:21">
      <c r="A110" s="19">
        <v>105</v>
      </c>
      <c r="B110" s="43" t="s">
        <v>247</v>
      </c>
      <c r="C110" s="43" t="s">
        <v>268</v>
      </c>
      <c r="D110" s="43" t="s">
        <v>192</v>
      </c>
      <c r="E110" s="43" t="s">
        <v>28</v>
      </c>
      <c r="F110" s="43" t="s">
        <v>249</v>
      </c>
      <c r="G110" s="43" t="s">
        <v>257</v>
      </c>
      <c r="H110" s="43" t="s">
        <v>31</v>
      </c>
      <c r="I110" s="65">
        <v>1</v>
      </c>
      <c r="J110" s="45" t="s">
        <v>32</v>
      </c>
      <c r="K110" s="43" t="s">
        <v>33</v>
      </c>
      <c r="L110" s="25" t="s">
        <v>34</v>
      </c>
      <c r="M110" s="43" t="s">
        <v>206</v>
      </c>
      <c r="N110" s="67"/>
      <c r="O110" s="43" t="s">
        <v>37</v>
      </c>
      <c r="P110" s="43"/>
      <c r="Q110" s="43" t="s">
        <v>252</v>
      </c>
      <c r="R110" s="60" t="s">
        <v>253</v>
      </c>
      <c r="S110" s="73"/>
      <c r="T110" s="72"/>
      <c r="U110" s="1"/>
    </row>
    <row r="111" ht="40" customHeight="1" spans="1:21">
      <c r="A111" s="19">
        <v>106</v>
      </c>
      <c r="B111" s="43" t="s">
        <v>247</v>
      </c>
      <c r="C111" s="43" t="s">
        <v>268</v>
      </c>
      <c r="D111" s="43" t="s">
        <v>192</v>
      </c>
      <c r="E111" s="43" t="s">
        <v>28</v>
      </c>
      <c r="F111" s="43" t="s">
        <v>249</v>
      </c>
      <c r="G111" s="43" t="s">
        <v>270</v>
      </c>
      <c r="H111" s="43" t="s">
        <v>31</v>
      </c>
      <c r="I111" s="65">
        <v>1</v>
      </c>
      <c r="J111" s="45" t="s">
        <v>32</v>
      </c>
      <c r="K111" s="43" t="s">
        <v>55</v>
      </c>
      <c r="L111" s="25" t="s">
        <v>56</v>
      </c>
      <c r="M111" s="43" t="s">
        <v>271</v>
      </c>
      <c r="N111" s="43" t="s">
        <v>251</v>
      </c>
      <c r="O111" s="43" t="s">
        <v>37</v>
      </c>
      <c r="P111" s="43"/>
      <c r="Q111" s="43" t="s">
        <v>252</v>
      </c>
      <c r="R111" s="60" t="s">
        <v>253</v>
      </c>
      <c r="S111" s="73"/>
      <c r="T111" s="72"/>
      <c r="U111" s="1"/>
    </row>
    <row r="112" ht="40" customHeight="1" spans="1:21">
      <c r="A112" s="19">
        <v>107</v>
      </c>
      <c r="B112" s="43" t="s">
        <v>247</v>
      </c>
      <c r="C112" s="43" t="s">
        <v>268</v>
      </c>
      <c r="D112" s="43" t="s">
        <v>192</v>
      </c>
      <c r="E112" s="43" t="s">
        <v>28</v>
      </c>
      <c r="F112" s="43" t="s">
        <v>249</v>
      </c>
      <c r="G112" s="43" t="s">
        <v>209</v>
      </c>
      <c r="H112" s="43" t="s">
        <v>31</v>
      </c>
      <c r="I112" s="65">
        <v>1</v>
      </c>
      <c r="J112" s="45" t="s">
        <v>32</v>
      </c>
      <c r="K112" s="43" t="s">
        <v>55</v>
      </c>
      <c r="L112" s="25" t="s">
        <v>56</v>
      </c>
      <c r="M112" s="43" t="s">
        <v>112</v>
      </c>
      <c r="N112" s="43" t="s">
        <v>251</v>
      </c>
      <c r="O112" s="43" t="s">
        <v>37</v>
      </c>
      <c r="P112" s="43"/>
      <c r="Q112" s="43" t="s">
        <v>252</v>
      </c>
      <c r="R112" s="60" t="s">
        <v>253</v>
      </c>
      <c r="S112" s="73"/>
      <c r="T112" s="72"/>
      <c r="U112" s="1"/>
    </row>
    <row r="113" ht="62" customHeight="1" spans="1:21">
      <c r="A113" s="19">
        <v>108</v>
      </c>
      <c r="B113" s="43" t="s">
        <v>247</v>
      </c>
      <c r="C113" s="43" t="s">
        <v>272</v>
      </c>
      <c r="D113" s="43" t="s">
        <v>192</v>
      </c>
      <c r="E113" s="43" t="s">
        <v>184</v>
      </c>
      <c r="F113" s="43" t="s">
        <v>249</v>
      </c>
      <c r="G113" s="43" t="s">
        <v>209</v>
      </c>
      <c r="H113" s="43" t="s">
        <v>31</v>
      </c>
      <c r="I113" s="65">
        <v>1</v>
      </c>
      <c r="J113" s="45" t="s">
        <v>32</v>
      </c>
      <c r="K113" s="43" t="s">
        <v>55</v>
      </c>
      <c r="L113" s="25" t="s">
        <v>56</v>
      </c>
      <c r="M113" s="43" t="s">
        <v>112</v>
      </c>
      <c r="N113" s="67"/>
      <c r="O113" s="43" t="s">
        <v>37</v>
      </c>
      <c r="P113" s="43"/>
      <c r="Q113" s="43" t="s">
        <v>252</v>
      </c>
      <c r="R113" s="60" t="s">
        <v>253</v>
      </c>
      <c r="S113" s="73"/>
      <c r="T113" s="72"/>
      <c r="U113" s="1"/>
    </row>
    <row r="114" ht="62" customHeight="1" spans="1:21">
      <c r="A114" s="19">
        <v>109</v>
      </c>
      <c r="B114" s="43" t="s">
        <v>247</v>
      </c>
      <c r="C114" s="43" t="s">
        <v>272</v>
      </c>
      <c r="D114" s="43" t="s">
        <v>192</v>
      </c>
      <c r="E114" s="43" t="s">
        <v>184</v>
      </c>
      <c r="F114" s="43" t="s">
        <v>249</v>
      </c>
      <c r="G114" s="43" t="s">
        <v>193</v>
      </c>
      <c r="H114" s="43" t="s">
        <v>31</v>
      </c>
      <c r="I114" s="65">
        <v>3</v>
      </c>
      <c r="J114" s="45" t="s">
        <v>32</v>
      </c>
      <c r="K114" s="43" t="s">
        <v>55</v>
      </c>
      <c r="L114" s="25" t="s">
        <v>56</v>
      </c>
      <c r="M114" s="43" t="s">
        <v>71</v>
      </c>
      <c r="N114" s="43" t="s">
        <v>251</v>
      </c>
      <c r="O114" s="43" t="s">
        <v>37</v>
      </c>
      <c r="P114" s="43"/>
      <c r="Q114" s="43" t="s">
        <v>252</v>
      </c>
      <c r="R114" s="60" t="s">
        <v>253</v>
      </c>
      <c r="S114" s="73"/>
      <c r="T114" s="72"/>
      <c r="U114" s="1"/>
    </row>
    <row r="115" ht="62" customHeight="1" spans="1:21">
      <c r="A115" s="19">
        <v>110</v>
      </c>
      <c r="B115" s="43" t="s">
        <v>247</v>
      </c>
      <c r="C115" s="43" t="s">
        <v>272</v>
      </c>
      <c r="D115" s="43" t="s">
        <v>192</v>
      </c>
      <c r="E115" s="43" t="s">
        <v>184</v>
      </c>
      <c r="F115" s="43" t="s">
        <v>249</v>
      </c>
      <c r="G115" s="36" t="s">
        <v>273</v>
      </c>
      <c r="H115" s="43" t="s">
        <v>31</v>
      </c>
      <c r="I115" s="65">
        <v>1</v>
      </c>
      <c r="J115" s="45" t="s">
        <v>32</v>
      </c>
      <c r="K115" s="43" t="s">
        <v>55</v>
      </c>
      <c r="L115" s="25" t="s">
        <v>56</v>
      </c>
      <c r="M115" s="43" t="s">
        <v>274</v>
      </c>
      <c r="N115" s="67"/>
      <c r="O115" s="43" t="s">
        <v>37</v>
      </c>
      <c r="P115" s="43"/>
      <c r="Q115" s="43" t="s">
        <v>252</v>
      </c>
      <c r="R115" s="60" t="s">
        <v>253</v>
      </c>
      <c r="S115" s="73"/>
      <c r="T115" s="72"/>
      <c r="U115" s="1"/>
    </row>
    <row r="116" ht="62" customHeight="1" spans="1:21">
      <c r="A116" s="19">
        <v>111</v>
      </c>
      <c r="B116" s="43" t="s">
        <v>247</v>
      </c>
      <c r="C116" s="43" t="s">
        <v>272</v>
      </c>
      <c r="D116" s="43" t="s">
        <v>192</v>
      </c>
      <c r="E116" s="43" t="s">
        <v>184</v>
      </c>
      <c r="F116" s="43" t="s">
        <v>249</v>
      </c>
      <c r="G116" s="43" t="s">
        <v>250</v>
      </c>
      <c r="H116" s="43" t="s">
        <v>31</v>
      </c>
      <c r="I116" s="65">
        <v>1</v>
      </c>
      <c r="J116" s="45" t="s">
        <v>32</v>
      </c>
      <c r="K116" s="43" t="s">
        <v>55</v>
      </c>
      <c r="L116" s="25" t="s">
        <v>56</v>
      </c>
      <c r="M116" s="43" t="s">
        <v>52</v>
      </c>
      <c r="N116" s="67"/>
      <c r="O116" s="43" t="s">
        <v>37</v>
      </c>
      <c r="P116" s="43"/>
      <c r="Q116" s="43" t="s">
        <v>252</v>
      </c>
      <c r="R116" s="60" t="s">
        <v>253</v>
      </c>
      <c r="S116" s="73"/>
      <c r="T116" s="72"/>
      <c r="U116" s="1"/>
    </row>
    <row r="117" ht="62" customHeight="1" spans="1:21">
      <c r="A117" s="19">
        <v>112</v>
      </c>
      <c r="B117" s="43" t="s">
        <v>247</v>
      </c>
      <c r="C117" s="43" t="s">
        <v>272</v>
      </c>
      <c r="D117" s="43" t="s">
        <v>192</v>
      </c>
      <c r="E117" s="43" t="s">
        <v>184</v>
      </c>
      <c r="F117" s="43" t="s">
        <v>249</v>
      </c>
      <c r="G117" s="43" t="s">
        <v>275</v>
      </c>
      <c r="H117" s="43" t="s">
        <v>31</v>
      </c>
      <c r="I117" s="65">
        <v>2</v>
      </c>
      <c r="J117" s="43" t="s">
        <v>32</v>
      </c>
      <c r="K117" s="43" t="s">
        <v>55</v>
      </c>
      <c r="L117" s="25" t="s">
        <v>56</v>
      </c>
      <c r="M117" s="43" t="s">
        <v>276</v>
      </c>
      <c r="N117" s="67"/>
      <c r="O117" s="43" t="s">
        <v>37</v>
      </c>
      <c r="P117" s="43"/>
      <c r="Q117" s="43" t="s">
        <v>252</v>
      </c>
      <c r="R117" s="60" t="s">
        <v>253</v>
      </c>
      <c r="S117" s="73"/>
      <c r="T117" s="72"/>
      <c r="U117" s="1"/>
    </row>
    <row r="118" ht="62" customHeight="1" spans="1:16384">
      <c r="A118" s="19">
        <v>113</v>
      </c>
      <c r="B118" s="43" t="s">
        <v>247</v>
      </c>
      <c r="C118" s="43" t="s">
        <v>272</v>
      </c>
      <c r="D118" s="43" t="s">
        <v>192</v>
      </c>
      <c r="E118" s="43" t="s">
        <v>184</v>
      </c>
      <c r="F118" s="43" t="s">
        <v>249</v>
      </c>
      <c r="G118" s="43" t="s">
        <v>193</v>
      </c>
      <c r="H118" s="43" t="s">
        <v>31</v>
      </c>
      <c r="I118" s="65">
        <v>2</v>
      </c>
      <c r="J118" s="43" t="s">
        <v>32</v>
      </c>
      <c r="K118" s="43" t="s">
        <v>55</v>
      </c>
      <c r="L118" s="25" t="s">
        <v>56</v>
      </c>
      <c r="M118" s="43" t="s">
        <v>277</v>
      </c>
      <c r="N118" s="67"/>
      <c r="O118" s="43" t="s">
        <v>37</v>
      </c>
      <c r="P118" s="43"/>
      <c r="Q118" s="43" t="s">
        <v>252</v>
      </c>
      <c r="R118" s="60" t="s">
        <v>253</v>
      </c>
      <c r="S118" s="73"/>
      <c r="T118" s="72"/>
      <c r="U118" s="1"/>
      <c r="XFD118">
        <f>SUM(A118:XFC118)</f>
        <v>115</v>
      </c>
    </row>
    <row r="119" ht="45" customHeight="1" spans="1:21">
      <c r="A119" s="19">
        <v>114</v>
      </c>
      <c r="B119" s="43" t="s">
        <v>278</v>
      </c>
      <c r="C119" s="43" t="s">
        <v>279</v>
      </c>
      <c r="D119" s="52" t="s">
        <v>192</v>
      </c>
      <c r="E119" s="35" t="s">
        <v>28</v>
      </c>
      <c r="F119" s="43" t="s">
        <v>280</v>
      </c>
      <c r="G119" s="43" t="s">
        <v>199</v>
      </c>
      <c r="H119" s="43" t="s">
        <v>31</v>
      </c>
      <c r="I119" s="65">
        <v>1</v>
      </c>
      <c r="J119" s="43" t="s">
        <v>32</v>
      </c>
      <c r="K119" s="43" t="s">
        <v>55</v>
      </c>
      <c r="L119" s="43" t="s">
        <v>56</v>
      </c>
      <c r="M119" s="43" t="s">
        <v>274</v>
      </c>
      <c r="N119" s="43" t="s">
        <v>202</v>
      </c>
      <c r="O119" s="43" t="s">
        <v>70</v>
      </c>
      <c r="P119" s="43"/>
      <c r="Q119" s="75" t="s">
        <v>281</v>
      </c>
      <c r="R119" s="60" t="s">
        <v>282</v>
      </c>
      <c r="S119" s="73"/>
      <c r="T119" s="72"/>
      <c r="U119" s="1"/>
    </row>
    <row r="120" ht="61" customHeight="1" spans="1:21">
      <c r="A120" s="19">
        <v>115</v>
      </c>
      <c r="B120" s="43" t="s">
        <v>278</v>
      </c>
      <c r="C120" s="43" t="s">
        <v>279</v>
      </c>
      <c r="D120" s="52" t="s">
        <v>192</v>
      </c>
      <c r="E120" s="35" t="s">
        <v>28</v>
      </c>
      <c r="F120" s="43" t="s">
        <v>280</v>
      </c>
      <c r="G120" s="43" t="s">
        <v>193</v>
      </c>
      <c r="H120" s="43" t="s">
        <v>31</v>
      </c>
      <c r="I120" s="65">
        <v>2</v>
      </c>
      <c r="J120" s="43" t="s">
        <v>32</v>
      </c>
      <c r="K120" s="43" t="s">
        <v>33</v>
      </c>
      <c r="L120" s="43" t="s">
        <v>34</v>
      </c>
      <c r="M120" s="43" t="s">
        <v>283</v>
      </c>
      <c r="N120" s="43" t="s">
        <v>284</v>
      </c>
      <c r="O120" s="43" t="s">
        <v>70</v>
      </c>
      <c r="P120" s="43"/>
      <c r="Q120" s="76"/>
      <c r="R120" s="60"/>
      <c r="S120" s="73"/>
      <c r="T120" s="72"/>
      <c r="U120" s="1"/>
    </row>
    <row r="121" ht="59" customHeight="1" spans="1:21">
      <c r="A121" s="19">
        <v>116</v>
      </c>
      <c r="B121" s="43" t="s">
        <v>278</v>
      </c>
      <c r="C121" s="43" t="s">
        <v>279</v>
      </c>
      <c r="D121" s="52" t="s">
        <v>192</v>
      </c>
      <c r="E121" s="35" t="s">
        <v>28</v>
      </c>
      <c r="F121" s="43" t="s">
        <v>280</v>
      </c>
      <c r="G121" s="43" t="s">
        <v>285</v>
      </c>
      <c r="H121" s="43" t="s">
        <v>31</v>
      </c>
      <c r="I121" s="65">
        <v>1</v>
      </c>
      <c r="J121" s="43" t="s">
        <v>32</v>
      </c>
      <c r="K121" s="43" t="s">
        <v>33</v>
      </c>
      <c r="L121" s="43" t="s">
        <v>34</v>
      </c>
      <c r="M121" s="43" t="s">
        <v>286</v>
      </c>
      <c r="N121" s="43" t="s">
        <v>284</v>
      </c>
      <c r="O121" s="43" t="s">
        <v>70</v>
      </c>
      <c r="P121" s="43"/>
      <c r="Q121" s="76"/>
      <c r="R121" s="60"/>
      <c r="S121" s="73"/>
      <c r="T121" s="72"/>
      <c r="U121" s="1"/>
    </row>
    <row r="122" ht="46" customHeight="1" spans="1:21">
      <c r="A122" s="19">
        <v>117</v>
      </c>
      <c r="B122" s="43" t="s">
        <v>278</v>
      </c>
      <c r="C122" s="43" t="s">
        <v>279</v>
      </c>
      <c r="D122" s="52" t="s">
        <v>192</v>
      </c>
      <c r="E122" s="35" t="s">
        <v>28</v>
      </c>
      <c r="F122" s="43" t="s">
        <v>280</v>
      </c>
      <c r="G122" s="43" t="s">
        <v>260</v>
      </c>
      <c r="H122" s="43" t="s">
        <v>31</v>
      </c>
      <c r="I122" s="65">
        <v>1</v>
      </c>
      <c r="J122" s="43" t="s">
        <v>32</v>
      </c>
      <c r="K122" s="43" t="s">
        <v>55</v>
      </c>
      <c r="L122" s="43" t="s">
        <v>56</v>
      </c>
      <c r="M122" s="43" t="s">
        <v>287</v>
      </c>
      <c r="N122" s="43" t="s">
        <v>288</v>
      </c>
      <c r="O122" s="43" t="s">
        <v>70</v>
      </c>
      <c r="P122" s="43"/>
      <c r="Q122" s="76"/>
      <c r="R122" s="60"/>
      <c r="S122" s="73"/>
      <c r="T122" s="72"/>
      <c r="U122" s="1"/>
    </row>
    <row r="123" ht="75" customHeight="1" spans="1:21">
      <c r="A123" s="19">
        <v>118</v>
      </c>
      <c r="B123" s="43" t="s">
        <v>278</v>
      </c>
      <c r="C123" s="43" t="s">
        <v>279</v>
      </c>
      <c r="D123" s="52" t="s">
        <v>192</v>
      </c>
      <c r="E123" s="35" t="s">
        <v>28</v>
      </c>
      <c r="F123" s="43" t="s">
        <v>280</v>
      </c>
      <c r="G123" s="43" t="s">
        <v>289</v>
      </c>
      <c r="H123" s="43" t="s">
        <v>31</v>
      </c>
      <c r="I123" s="65">
        <v>1</v>
      </c>
      <c r="J123" s="43" t="s">
        <v>32</v>
      </c>
      <c r="K123" s="43" t="s">
        <v>33</v>
      </c>
      <c r="L123" s="43" t="s">
        <v>34</v>
      </c>
      <c r="M123" s="43" t="s">
        <v>169</v>
      </c>
      <c r="N123" s="43" t="s">
        <v>290</v>
      </c>
      <c r="O123" s="43" t="s">
        <v>70</v>
      </c>
      <c r="P123" s="43"/>
      <c r="Q123" s="77"/>
      <c r="R123" s="60"/>
      <c r="S123" s="73"/>
      <c r="T123" s="72"/>
      <c r="U123" s="1"/>
    </row>
    <row r="124" ht="50" customHeight="1" spans="1:21">
      <c r="A124" s="19">
        <v>119</v>
      </c>
      <c r="B124" s="43" t="s">
        <v>278</v>
      </c>
      <c r="C124" s="43" t="s">
        <v>291</v>
      </c>
      <c r="D124" s="52" t="s">
        <v>192</v>
      </c>
      <c r="E124" s="35" t="s">
        <v>28</v>
      </c>
      <c r="F124" s="43" t="s">
        <v>280</v>
      </c>
      <c r="G124" s="43" t="s">
        <v>292</v>
      </c>
      <c r="H124" s="43" t="s">
        <v>31</v>
      </c>
      <c r="I124" s="65">
        <v>2</v>
      </c>
      <c r="J124" s="43" t="s">
        <v>32</v>
      </c>
      <c r="K124" s="43" t="s">
        <v>33</v>
      </c>
      <c r="L124" s="43" t="s">
        <v>34</v>
      </c>
      <c r="M124" s="43" t="s">
        <v>293</v>
      </c>
      <c r="N124" s="43" t="s">
        <v>251</v>
      </c>
      <c r="O124" s="43" t="s">
        <v>70</v>
      </c>
      <c r="P124" s="52"/>
      <c r="Q124" s="75" t="s">
        <v>294</v>
      </c>
      <c r="R124" s="60" t="s">
        <v>295</v>
      </c>
      <c r="S124" s="73"/>
      <c r="T124" s="72"/>
      <c r="U124" s="1"/>
    </row>
    <row r="125" ht="45" customHeight="1" spans="1:21">
      <c r="A125" s="19">
        <v>120</v>
      </c>
      <c r="B125" s="43" t="s">
        <v>278</v>
      </c>
      <c r="C125" s="43" t="s">
        <v>291</v>
      </c>
      <c r="D125" s="52" t="s">
        <v>192</v>
      </c>
      <c r="E125" s="35" t="s">
        <v>28</v>
      </c>
      <c r="F125" s="43" t="s">
        <v>280</v>
      </c>
      <c r="G125" s="43" t="s">
        <v>209</v>
      </c>
      <c r="H125" s="43" t="s">
        <v>31</v>
      </c>
      <c r="I125" s="65">
        <v>1</v>
      </c>
      <c r="J125" s="43" t="s">
        <v>32</v>
      </c>
      <c r="K125" s="43" t="s">
        <v>33</v>
      </c>
      <c r="L125" s="43" t="s">
        <v>34</v>
      </c>
      <c r="M125" s="43" t="s">
        <v>112</v>
      </c>
      <c r="N125" s="43" t="s">
        <v>251</v>
      </c>
      <c r="O125" s="43" t="s">
        <v>70</v>
      </c>
      <c r="P125" s="52"/>
      <c r="Q125" s="76"/>
      <c r="R125" s="60"/>
      <c r="S125" s="73"/>
      <c r="T125" s="72"/>
      <c r="U125" s="1"/>
    </row>
    <row r="126" ht="44" customHeight="1" spans="1:21">
      <c r="A126" s="19">
        <v>121</v>
      </c>
      <c r="B126" s="43" t="s">
        <v>278</v>
      </c>
      <c r="C126" s="43" t="s">
        <v>291</v>
      </c>
      <c r="D126" s="52" t="s">
        <v>192</v>
      </c>
      <c r="E126" s="35" t="s">
        <v>28</v>
      </c>
      <c r="F126" s="43" t="s">
        <v>280</v>
      </c>
      <c r="G126" s="43" t="s">
        <v>265</v>
      </c>
      <c r="H126" s="43" t="s">
        <v>31</v>
      </c>
      <c r="I126" s="65">
        <v>2</v>
      </c>
      <c r="J126" s="43" t="s">
        <v>32</v>
      </c>
      <c r="K126" s="43" t="s">
        <v>33</v>
      </c>
      <c r="L126" s="43" t="s">
        <v>34</v>
      </c>
      <c r="M126" s="43" t="s">
        <v>296</v>
      </c>
      <c r="N126" s="43" t="s">
        <v>251</v>
      </c>
      <c r="O126" s="43" t="s">
        <v>70</v>
      </c>
      <c r="P126" s="52"/>
      <c r="Q126" s="76"/>
      <c r="R126" s="60"/>
      <c r="S126" s="73"/>
      <c r="T126" s="72"/>
      <c r="U126" s="1"/>
    </row>
    <row r="127" ht="48" customHeight="1" spans="1:21">
      <c r="A127" s="19">
        <v>122</v>
      </c>
      <c r="B127" s="43" t="s">
        <v>278</v>
      </c>
      <c r="C127" s="43" t="s">
        <v>291</v>
      </c>
      <c r="D127" s="52" t="s">
        <v>192</v>
      </c>
      <c r="E127" s="35" t="s">
        <v>28</v>
      </c>
      <c r="F127" s="43" t="s">
        <v>280</v>
      </c>
      <c r="G127" s="43" t="s">
        <v>205</v>
      </c>
      <c r="H127" s="43" t="s">
        <v>31</v>
      </c>
      <c r="I127" s="65">
        <v>1</v>
      </c>
      <c r="J127" s="43" t="s">
        <v>32</v>
      </c>
      <c r="K127" s="43" t="s">
        <v>33</v>
      </c>
      <c r="L127" s="43" t="s">
        <v>34</v>
      </c>
      <c r="M127" s="43" t="s">
        <v>297</v>
      </c>
      <c r="N127" s="43" t="s">
        <v>251</v>
      </c>
      <c r="O127" s="43" t="s">
        <v>70</v>
      </c>
      <c r="P127" s="52"/>
      <c r="Q127" s="76"/>
      <c r="R127" s="60"/>
      <c r="S127" s="73"/>
      <c r="T127" s="72"/>
      <c r="U127" s="1"/>
    </row>
    <row r="128" ht="46" customHeight="1" spans="1:21">
      <c r="A128" s="19">
        <v>123</v>
      </c>
      <c r="B128" s="43" t="s">
        <v>278</v>
      </c>
      <c r="C128" s="43" t="s">
        <v>291</v>
      </c>
      <c r="D128" s="52" t="s">
        <v>192</v>
      </c>
      <c r="E128" s="35" t="s">
        <v>28</v>
      </c>
      <c r="F128" s="43" t="s">
        <v>280</v>
      </c>
      <c r="G128" s="43" t="s">
        <v>285</v>
      </c>
      <c r="H128" s="43" t="s">
        <v>31</v>
      </c>
      <c r="I128" s="65">
        <v>1</v>
      </c>
      <c r="J128" s="43" t="s">
        <v>32</v>
      </c>
      <c r="K128" s="43" t="s">
        <v>33</v>
      </c>
      <c r="L128" s="43" t="s">
        <v>34</v>
      </c>
      <c r="M128" s="43" t="s">
        <v>60</v>
      </c>
      <c r="N128" s="43" t="s">
        <v>251</v>
      </c>
      <c r="O128" s="43" t="s">
        <v>70</v>
      </c>
      <c r="P128" s="52"/>
      <c r="Q128" s="77"/>
      <c r="R128" s="60"/>
      <c r="S128" s="73"/>
      <c r="T128" s="72"/>
      <c r="U128" s="1"/>
    </row>
    <row r="129" ht="72" customHeight="1" spans="1:21">
      <c r="A129" s="19">
        <v>124</v>
      </c>
      <c r="B129" s="43" t="s">
        <v>278</v>
      </c>
      <c r="C129" s="43" t="s">
        <v>298</v>
      </c>
      <c r="D129" s="52" t="s">
        <v>192</v>
      </c>
      <c r="E129" s="43" t="s">
        <v>184</v>
      </c>
      <c r="F129" s="43" t="s">
        <v>280</v>
      </c>
      <c r="G129" s="43" t="s">
        <v>299</v>
      </c>
      <c r="H129" s="43" t="s">
        <v>31</v>
      </c>
      <c r="I129" s="51">
        <v>4</v>
      </c>
      <c r="J129" s="45" t="s">
        <v>32</v>
      </c>
      <c r="K129" s="43" t="s">
        <v>55</v>
      </c>
      <c r="L129" s="43" t="s">
        <v>56</v>
      </c>
      <c r="M129" s="43" t="s">
        <v>300</v>
      </c>
      <c r="N129" s="43" t="s">
        <v>301</v>
      </c>
      <c r="O129" s="43" t="s">
        <v>70</v>
      </c>
      <c r="P129" s="52"/>
      <c r="Q129" s="75" t="s">
        <v>302</v>
      </c>
      <c r="R129" s="60" t="s">
        <v>303</v>
      </c>
      <c r="S129" s="73"/>
      <c r="T129" s="72"/>
      <c r="U129" s="1"/>
    </row>
    <row r="130" ht="48" customHeight="1" spans="1:21">
      <c r="A130" s="19">
        <v>125</v>
      </c>
      <c r="B130" s="43" t="s">
        <v>278</v>
      </c>
      <c r="C130" s="43" t="s">
        <v>298</v>
      </c>
      <c r="D130" s="52" t="s">
        <v>192</v>
      </c>
      <c r="E130" s="43" t="s">
        <v>184</v>
      </c>
      <c r="F130" s="43" t="s">
        <v>280</v>
      </c>
      <c r="G130" s="43" t="s">
        <v>304</v>
      </c>
      <c r="H130" s="43" t="s">
        <v>31</v>
      </c>
      <c r="I130" s="51">
        <v>1</v>
      </c>
      <c r="J130" s="45" t="s">
        <v>32</v>
      </c>
      <c r="K130" s="43" t="s">
        <v>55</v>
      </c>
      <c r="L130" s="43" t="s">
        <v>56</v>
      </c>
      <c r="M130" s="43" t="s">
        <v>305</v>
      </c>
      <c r="N130" s="43" t="s">
        <v>306</v>
      </c>
      <c r="O130" s="43" t="s">
        <v>70</v>
      </c>
      <c r="P130" s="52"/>
      <c r="Q130" s="77"/>
      <c r="R130" s="60"/>
      <c r="S130" s="73"/>
      <c r="T130" s="72"/>
      <c r="U130" s="1"/>
    </row>
    <row r="131" ht="55" customHeight="1" spans="1:21">
      <c r="A131" s="19">
        <v>126</v>
      </c>
      <c r="B131" s="43" t="s">
        <v>278</v>
      </c>
      <c r="C131" s="43" t="s">
        <v>307</v>
      </c>
      <c r="D131" s="52" t="s">
        <v>192</v>
      </c>
      <c r="E131" s="43" t="s">
        <v>184</v>
      </c>
      <c r="F131" s="43" t="s">
        <v>280</v>
      </c>
      <c r="G131" s="43" t="s">
        <v>265</v>
      </c>
      <c r="H131" s="43" t="s">
        <v>31</v>
      </c>
      <c r="I131" s="51">
        <v>1</v>
      </c>
      <c r="J131" s="45" t="s">
        <v>32</v>
      </c>
      <c r="K131" s="43" t="s">
        <v>55</v>
      </c>
      <c r="L131" s="43" t="s">
        <v>56</v>
      </c>
      <c r="M131" s="43" t="s">
        <v>308</v>
      </c>
      <c r="N131" s="43" t="s">
        <v>309</v>
      </c>
      <c r="O131" s="43" t="s">
        <v>70</v>
      </c>
      <c r="P131" s="52"/>
      <c r="Q131" s="75" t="s">
        <v>310</v>
      </c>
      <c r="R131" s="60" t="s">
        <v>311</v>
      </c>
      <c r="S131" s="73"/>
      <c r="T131" s="72"/>
      <c r="U131" s="1"/>
    </row>
    <row r="132" ht="48" customHeight="1" spans="1:21">
      <c r="A132" s="19">
        <v>127</v>
      </c>
      <c r="B132" s="43" t="s">
        <v>278</v>
      </c>
      <c r="C132" s="43" t="s">
        <v>307</v>
      </c>
      <c r="D132" s="52" t="s">
        <v>192</v>
      </c>
      <c r="E132" s="43" t="s">
        <v>184</v>
      </c>
      <c r="F132" s="43" t="s">
        <v>280</v>
      </c>
      <c r="G132" s="43" t="s">
        <v>275</v>
      </c>
      <c r="H132" s="43" t="s">
        <v>31</v>
      </c>
      <c r="I132" s="51">
        <v>1</v>
      </c>
      <c r="J132" s="45" t="s">
        <v>32</v>
      </c>
      <c r="K132" s="43" t="s">
        <v>55</v>
      </c>
      <c r="L132" s="43" t="s">
        <v>56</v>
      </c>
      <c r="M132" s="43" t="s">
        <v>312</v>
      </c>
      <c r="N132" s="43"/>
      <c r="O132" s="43" t="s">
        <v>70</v>
      </c>
      <c r="P132" s="52"/>
      <c r="Q132" s="76"/>
      <c r="R132" s="60"/>
      <c r="S132" s="73"/>
      <c r="T132" s="72"/>
      <c r="U132" s="1"/>
    </row>
    <row r="133" ht="43" customHeight="1" spans="1:21">
      <c r="A133" s="19">
        <v>128</v>
      </c>
      <c r="B133" s="43" t="s">
        <v>278</v>
      </c>
      <c r="C133" s="43" t="s">
        <v>307</v>
      </c>
      <c r="D133" s="43" t="s">
        <v>192</v>
      </c>
      <c r="E133" s="43" t="s">
        <v>184</v>
      </c>
      <c r="F133" s="43" t="s">
        <v>280</v>
      </c>
      <c r="G133" s="43" t="s">
        <v>313</v>
      </c>
      <c r="H133" s="43" t="s">
        <v>31</v>
      </c>
      <c r="I133" s="65">
        <v>2</v>
      </c>
      <c r="J133" s="45" t="s">
        <v>32</v>
      </c>
      <c r="K133" s="43" t="s">
        <v>200</v>
      </c>
      <c r="L133" s="43"/>
      <c r="M133" s="43" t="s">
        <v>314</v>
      </c>
      <c r="N133" s="43"/>
      <c r="O133" s="43" t="s">
        <v>70</v>
      </c>
      <c r="P133" s="52"/>
      <c r="Q133" s="76"/>
      <c r="R133" s="60"/>
      <c r="S133" s="73"/>
      <c r="T133" s="72"/>
      <c r="U133" s="1"/>
    </row>
    <row r="134" ht="72" customHeight="1" spans="1:21">
      <c r="A134" s="19">
        <v>129</v>
      </c>
      <c r="B134" s="43" t="s">
        <v>278</v>
      </c>
      <c r="C134" s="43" t="s">
        <v>307</v>
      </c>
      <c r="D134" s="43" t="s">
        <v>192</v>
      </c>
      <c r="E134" s="43" t="s">
        <v>184</v>
      </c>
      <c r="F134" s="43" t="s">
        <v>280</v>
      </c>
      <c r="G134" s="43" t="s">
        <v>315</v>
      </c>
      <c r="H134" s="43" t="s">
        <v>31</v>
      </c>
      <c r="I134" s="65">
        <v>1</v>
      </c>
      <c r="J134" s="45" t="s">
        <v>32</v>
      </c>
      <c r="K134" s="43" t="s">
        <v>200</v>
      </c>
      <c r="L134" s="43"/>
      <c r="M134" s="43" t="s">
        <v>316</v>
      </c>
      <c r="N134" s="43"/>
      <c r="O134" s="43" t="s">
        <v>70</v>
      </c>
      <c r="P134" s="52"/>
      <c r="Q134" s="76"/>
      <c r="R134" s="60"/>
      <c r="S134" s="73"/>
      <c r="T134" s="72"/>
      <c r="U134" s="1"/>
    </row>
    <row r="135" ht="44" customHeight="1" spans="1:21">
      <c r="A135" s="19">
        <v>130</v>
      </c>
      <c r="B135" s="43" t="s">
        <v>278</v>
      </c>
      <c r="C135" s="43" t="s">
        <v>307</v>
      </c>
      <c r="D135" s="43" t="s">
        <v>192</v>
      </c>
      <c r="E135" s="43" t="s">
        <v>184</v>
      </c>
      <c r="F135" s="43" t="s">
        <v>280</v>
      </c>
      <c r="G135" s="43" t="s">
        <v>317</v>
      </c>
      <c r="H135" s="43" t="s">
        <v>31</v>
      </c>
      <c r="I135" s="65">
        <v>1</v>
      </c>
      <c r="J135" s="45" t="s">
        <v>32</v>
      </c>
      <c r="K135" s="43" t="s">
        <v>200</v>
      </c>
      <c r="L135" s="43"/>
      <c r="M135" s="43" t="s">
        <v>71</v>
      </c>
      <c r="N135" s="43"/>
      <c r="O135" s="43" t="s">
        <v>70</v>
      </c>
      <c r="P135" s="52"/>
      <c r="Q135" s="76"/>
      <c r="R135" s="60"/>
      <c r="S135" s="73"/>
      <c r="T135" s="72"/>
      <c r="U135" s="1"/>
    </row>
    <row r="136" ht="44" customHeight="1" spans="1:21">
      <c r="A136" s="19">
        <v>131</v>
      </c>
      <c r="B136" s="43" t="s">
        <v>278</v>
      </c>
      <c r="C136" s="43" t="s">
        <v>307</v>
      </c>
      <c r="D136" s="43" t="s">
        <v>192</v>
      </c>
      <c r="E136" s="43" t="s">
        <v>184</v>
      </c>
      <c r="F136" s="43" t="s">
        <v>280</v>
      </c>
      <c r="G136" s="43" t="s">
        <v>318</v>
      </c>
      <c r="H136" s="43" t="s">
        <v>31</v>
      </c>
      <c r="I136" s="65">
        <v>1</v>
      </c>
      <c r="J136" s="45" t="s">
        <v>32</v>
      </c>
      <c r="K136" s="43" t="s">
        <v>200</v>
      </c>
      <c r="L136" s="43"/>
      <c r="M136" s="43" t="s">
        <v>319</v>
      </c>
      <c r="N136" s="43"/>
      <c r="O136" s="43" t="s">
        <v>70</v>
      </c>
      <c r="P136" s="52"/>
      <c r="Q136" s="77"/>
      <c r="R136" s="60"/>
      <c r="S136" s="73"/>
      <c r="T136" s="72"/>
      <c r="U136" s="1"/>
    </row>
    <row r="137" ht="57" customHeight="1" spans="1:21">
      <c r="A137" s="19">
        <v>132</v>
      </c>
      <c r="B137" s="43" t="s">
        <v>278</v>
      </c>
      <c r="C137" s="43" t="s">
        <v>320</v>
      </c>
      <c r="D137" s="43" t="s">
        <v>192</v>
      </c>
      <c r="E137" s="43" t="s">
        <v>184</v>
      </c>
      <c r="F137" s="43" t="s">
        <v>280</v>
      </c>
      <c r="G137" s="43" t="s">
        <v>275</v>
      </c>
      <c r="H137" s="43" t="s">
        <v>31</v>
      </c>
      <c r="I137" s="65">
        <v>1</v>
      </c>
      <c r="J137" s="45" t="s">
        <v>32</v>
      </c>
      <c r="K137" s="43" t="s">
        <v>200</v>
      </c>
      <c r="L137" s="43"/>
      <c r="M137" s="43" t="s">
        <v>276</v>
      </c>
      <c r="N137" s="43" t="s">
        <v>321</v>
      </c>
      <c r="O137" s="43" t="s">
        <v>70</v>
      </c>
      <c r="P137" s="52"/>
      <c r="Q137" s="75" t="s">
        <v>322</v>
      </c>
      <c r="R137" s="75" t="s">
        <v>323</v>
      </c>
      <c r="S137" s="73"/>
      <c r="T137" s="72"/>
      <c r="U137" s="1"/>
    </row>
    <row r="138" ht="62" customHeight="1" spans="1:21">
      <c r="A138" s="19">
        <v>133</v>
      </c>
      <c r="B138" s="43" t="s">
        <v>278</v>
      </c>
      <c r="C138" s="43" t="s">
        <v>320</v>
      </c>
      <c r="D138" s="43" t="s">
        <v>192</v>
      </c>
      <c r="E138" s="43" t="s">
        <v>184</v>
      </c>
      <c r="F138" s="43" t="s">
        <v>280</v>
      </c>
      <c r="G138" s="43" t="s">
        <v>255</v>
      </c>
      <c r="H138" s="43" t="s">
        <v>31</v>
      </c>
      <c r="I138" s="65">
        <v>1</v>
      </c>
      <c r="J138" s="45" t="s">
        <v>32</v>
      </c>
      <c r="K138" s="43" t="s">
        <v>200</v>
      </c>
      <c r="L138" s="43"/>
      <c r="M138" s="43" t="s">
        <v>71</v>
      </c>
      <c r="N138" s="43" t="s">
        <v>321</v>
      </c>
      <c r="O138" s="43" t="s">
        <v>70</v>
      </c>
      <c r="P138" s="52"/>
      <c r="Q138" s="77"/>
      <c r="R138" s="77"/>
      <c r="S138" s="73"/>
      <c r="T138" s="72"/>
      <c r="U138" s="1"/>
    </row>
    <row r="139" ht="80" customHeight="1" spans="1:21">
      <c r="A139" s="19">
        <v>134</v>
      </c>
      <c r="B139" s="43" t="s">
        <v>324</v>
      </c>
      <c r="C139" s="43" t="s">
        <v>325</v>
      </c>
      <c r="D139" s="43" t="s">
        <v>192</v>
      </c>
      <c r="E139" s="43" t="s">
        <v>28</v>
      </c>
      <c r="F139" s="43" t="s">
        <v>326</v>
      </c>
      <c r="G139" s="43" t="s">
        <v>41</v>
      </c>
      <c r="H139" s="43" t="s">
        <v>31</v>
      </c>
      <c r="I139" s="65">
        <v>1</v>
      </c>
      <c r="J139" s="45" t="s">
        <v>32</v>
      </c>
      <c r="K139" s="43" t="s">
        <v>33</v>
      </c>
      <c r="L139" s="25" t="s">
        <v>34</v>
      </c>
      <c r="M139" s="43" t="s">
        <v>194</v>
      </c>
      <c r="N139" s="43"/>
      <c r="O139" s="43" t="s">
        <v>37</v>
      </c>
      <c r="P139" s="43"/>
      <c r="Q139" s="43" t="s">
        <v>327</v>
      </c>
      <c r="R139" s="43" t="s">
        <v>328</v>
      </c>
      <c r="S139" s="43" t="s">
        <v>254</v>
      </c>
      <c r="T139" s="72"/>
      <c r="U139" s="1"/>
    </row>
    <row r="140" ht="80" customHeight="1" spans="1:21">
      <c r="A140" s="19">
        <v>135</v>
      </c>
      <c r="B140" s="43" t="s">
        <v>324</v>
      </c>
      <c r="C140" s="43" t="s">
        <v>325</v>
      </c>
      <c r="D140" s="43" t="s">
        <v>192</v>
      </c>
      <c r="E140" s="43" t="s">
        <v>28</v>
      </c>
      <c r="F140" s="43" t="s">
        <v>326</v>
      </c>
      <c r="G140" s="43" t="s">
        <v>329</v>
      </c>
      <c r="H140" s="43" t="s">
        <v>31</v>
      </c>
      <c r="I140" s="65">
        <v>1</v>
      </c>
      <c r="J140" s="45" t="s">
        <v>32</v>
      </c>
      <c r="K140" s="43" t="s">
        <v>33</v>
      </c>
      <c r="L140" s="25" t="s">
        <v>34</v>
      </c>
      <c r="M140" s="43" t="s">
        <v>194</v>
      </c>
      <c r="N140" s="43"/>
      <c r="O140" s="43" t="s">
        <v>37</v>
      </c>
      <c r="P140" s="43"/>
      <c r="Q140" s="43" t="s">
        <v>327</v>
      </c>
      <c r="R140" s="43" t="s">
        <v>328</v>
      </c>
      <c r="S140" s="43" t="s">
        <v>254</v>
      </c>
      <c r="T140" s="72"/>
      <c r="U140" s="1"/>
    </row>
    <row r="141" ht="80" customHeight="1" spans="1:21">
      <c r="A141" s="19">
        <v>136</v>
      </c>
      <c r="B141" s="43" t="s">
        <v>324</v>
      </c>
      <c r="C141" s="43" t="s">
        <v>325</v>
      </c>
      <c r="D141" s="43" t="s">
        <v>192</v>
      </c>
      <c r="E141" s="43" t="s">
        <v>28</v>
      </c>
      <c r="F141" s="43" t="s">
        <v>326</v>
      </c>
      <c r="G141" s="43" t="s">
        <v>105</v>
      </c>
      <c r="H141" s="43" t="s">
        <v>31</v>
      </c>
      <c r="I141" s="65">
        <v>1</v>
      </c>
      <c r="J141" s="45" t="s">
        <v>32</v>
      </c>
      <c r="K141" s="43" t="s">
        <v>33</v>
      </c>
      <c r="L141" s="25" t="s">
        <v>34</v>
      </c>
      <c r="M141" s="43" t="s">
        <v>330</v>
      </c>
      <c r="N141" s="43"/>
      <c r="O141" s="43" t="s">
        <v>37</v>
      </c>
      <c r="P141" s="43"/>
      <c r="Q141" s="43" t="s">
        <v>327</v>
      </c>
      <c r="R141" s="43" t="s">
        <v>328</v>
      </c>
      <c r="S141" s="43" t="s">
        <v>254</v>
      </c>
      <c r="T141" s="72"/>
      <c r="U141" s="1"/>
    </row>
    <row r="142" ht="80" customHeight="1" spans="1:21">
      <c r="A142" s="19">
        <v>137</v>
      </c>
      <c r="B142" s="43" t="s">
        <v>324</v>
      </c>
      <c r="C142" s="43" t="s">
        <v>325</v>
      </c>
      <c r="D142" s="43" t="s">
        <v>192</v>
      </c>
      <c r="E142" s="43" t="s">
        <v>28</v>
      </c>
      <c r="F142" s="43" t="s">
        <v>326</v>
      </c>
      <c r="G142" s="43" t="s">
        <v>67</v>
      </c>
      <c r="H142" s="43" t="s">
        <v>31</v>
      </c>
      <c r="I142" s="65">
        <v>1</v>
      </c>
      <c r="J142" s="45" t="s">
        <v>32</v>
      </c>
      <c r="K142" s="43" t="s">
        <v>33</v>
      </c>
      <c r="L142" s="25" t="s">
        <v>34</v>
      </c>
      <c r="M142" s="43" t="s">
        <v>331</v>
      </c>
      <c r="N142" s="43"/>
      <c r="O142" s="43" t="s">
        <v>37</v>
      </c>
      <c r="P142" s="43"/>
      <c r="Q142" s="43" t="s">
        <v>327</v>
      </c>
      <c r="R142" s="43" t="s">
        <v>328</v>
      </c>
      <c r="S142" s="43" t="s">
        <v>254</v>
      </c>
      <c r="T142" s="72"/>
      <c r="U142" s="1"/>
    </row>
    <row r="143" ht="80" customHeight="1" spans="1:21">
      <c r="A143" s="19">
        <v>138</v>
      </c>
      <c r="B143" s="43" t="s">
        <v>324</v>
      </c>
      <c r="C143" s="43" t="s">
        <v>325</v>
      </c>
      <c r="D143" s="43" t="s">
        <v>192</v>
      </c>
      <c r="E143" s="43" t="s">
        <v>28</v>
      </c>
      <c r="F143" s="43" t="s">
        <v>326</v>
      </c>
      <c r="G143" s="43" t="s">
        <v>332</v>
      </c>
      <c r="H143" s="43" t="s">
        <v>31</v>
      </c>
      <c r="I143" s="65">
        <v>1</v>
      </c>
      <c r="J143" s="45" t="s">
        <v>32</v>
      </c>
      <c r="K143" s="43" t="s">
        <v>33</v>
      </c>
      <c r="L143" s="25" t="s">
        <v>34</v>
      </c>
      <c r="M143" s="43" t="s">
        <v>95</v>
      </c>
      <c r="N143" s="43"/>
      <c r="O143" s="43" t="s">
        <v>37</v>
      </c>
      <c r="P143" s="43"/>
      <c r="Q143" s="43" t="s">
        <v>327</v>
      </c>
      <c r="R143" s="43" t="s">
        <v>328</v>
      </c>
      <c r="S143" s="43" t="s">
        <v>254</v>
      </c>
      <c r="T143" s="72"/>
      <c r="U143" s="1"/>
    </row>
    <row r="144" ht="80" customHeight="1" spans="1:21">
      <c r="A144" s="19">
        <v>139</v>
      </c>
      <c r="B144" s="43" t="s">
        <v>324</v>
      </c>
      <c r="C144" s="43" t="s">
        <v>325</v>
      </c>
      <c r="D144" s="43" t="s">
        <v>192</v>
      </c>
      <c r="E144" s="43" t="s">
        <v>28</v>
      </c>
      <c r="F144" s="43" t="s">
        <v>326</v>
      </c>
      <c r="G144" s="43" t="s">
        <v>333</v>
      </c>
      <c r="H144" s="43" t="s">
        <v>31</v>
      </c>
      <c r="I144" s="65">
        <v>1</v>
      </c>
      <c r="J144" s="45" t="s">
        <v>32</v>
      </c>
      <c r="K144" s="43" t="s">
        <v>33</v>
      </c>
      <c r="L144" s="25" t="s">
        <v>34</v>
      </c>
      <c r="M144" s="43" t="s">
        <v>334</v>
      </c>
      <c r="N144" s="43"/>
      <c r="O144" s="43" t="s">
        <v>37</v>
      </c>
      <c r="P144" s="43"/>
      <c r="Q144" s="43" t="s">
        <v>327</v>
      </c>
      <c r="R144" s="43" t="s">
        <v>328</v>
      </c>
      <c r="S144" s="43" t="s">
        <v>254</v>
      </c>
      <c r="T144" s="72"/>
      <c r="U144" s="1"/>
    </row>
    <row r="145" ht="80" customHeight="1" spans="1:21">
      <c r="A145" s="19">
        <v>140</v>
      </c>
      <c r="B145" s="43" t="s">
        <v>324</v>
      </c>
      <c r="C145" s="43" t="s">
        <v>325</v>
      </c>
      <c r="D145" s="43" t="s">
        <v>192</v>
      </c>
      <c r="E145" s="43" t="s">
        <v>28</v>
      </c>
      <c r="F145" s="43" t="s">
        <v>326</v>
      </c>
      <c r="G145" s="43" t="s">
        <v>126</v>
      </c>
      <c r="H145" s="43" t="s">
        <v>31</v>
      </c>
      <c r="I145" s="65">
        <v>1</v>
      </c>
      <c r="J145" s="45" t="s">
        <v>32</v>
      </c>
      <c r="K145" s="43" t="s">
        <v>33</v>
      </c>
      <c r="L145" s="25" t="s">
        <v>34</v>
      </c>
      <c r="M145" s="43" t="s">
        <v>335</v>
      </c>
      <c r="N145" s="43"/>
      <c r="O145" s="43" t="s">
        <v>37</v>
      </c>
      <c r="P145" s="43"/>
      <c r="Q145" s="43" t="s">
        <v>327</v>
      </c>
      <c r="R145" s="43" t="s">
        <v>328</v>
      </c>
      <c r="S145" s="43" t="s">
        <v>254</v>
      </c>
      <c r="T145" s="72"/>
      <c r="U145" s="1"/>
    </row>
    <row r="146" ht="80" customHeight="1" spans="1:21">
      <c r="A146" s="19">
        <v>141</v>
      </c>
      <c r="B146" s="43" t="s">
        <v>324</v>
      </c>
      <c r="C146" s="43" t="s">
        <v>325</v>
      </c>
      <c r="D146" s="43" t="s">
        <v>192</v>
      </c>
      <c r="E146" s="43" t="s">
        <v>28</v>
      </c>
      <c r="F146" s="43" t="s">
        <v>326</v>
      </c>
      <c r="G146" s="43" t="s">
        <v>48</v>
      </c>
      <c r="H146" s="43" t="s">
        <v>31</v>
      </c>
      <c r="I146" s="65">
        <v>1</v>
      </c>
      <c r="J146" s="45" t="s">
        <v>32</v>
      </c>
      <c r="K146" s="43" t="s">
        <v>33</v>
      </c>
      <c r="L146" s="25" t="s">
        <v>34</v>
      </c>
      <c r="M146" s="43" t="s">
        <v>336</v>
      </c>
      <c r="N146" s="43"/>
      <c r="O146" s="43" t="s">
        <v>37</v>
      </c>
      <c r="P146" s="43"/>
      <c r="Q146" s="43" t="s">
        <v>327</v>
      </c>
      <c r="R146" s="43" t="s">
        <v>328</v>
      </c>
      <c r="S146" s="43" t="s">
        <v>254</v>
      </c>
      <c r="T146" s="72"/>
      <c r="U146" s="1"/>
    </row>
    <row r="147" ht="80" customHeight="1" spans="1:21">
      <c r="A147" s="19">
        <v>142</v>
      </c>
      <c r="B147" s="43" t="s">
        <v>324</v>
      </c>
      <c r="C147" s="43" t="s">
        <v>325</v>
      </c>
      <c r="D147" s="43" t="s">
        <v>192</v>
      </c>
      <c r="E147" s="43" t="s">
        <v>28</v>
      </c>
      <c r="F147" s="43" t="s">
        <v>326</v>
      </c>
      <c r="G147" s="43" t="s">
        <v>337</v>
      </c>
      <c r="H147" s="43" t="s">
        <v>31</v>
      </c>
      <c r="I147" s="65">
        <v>1</v>
      </c>
      <c r="J147" s="45" t="s">
        <v>32</v>
      </c>
      <c r="K147" s="43" t="s">
        <v>33</v>
      </c>
      <c r="L147" s="25" t="s">
        <v>34</v>
      </c>
      <c r="M147" s="43" t="s">
        <v>35</v>
      </c>
      <c r="N147" s="43" t="s">
        <v>338</v>
      </c>
      <c r="O147" s="43" t="s">
        <v>37</v>
      </c>
      <c r="P147" s="43"/>
      <c r="Q147" s="43" t="s">
        <v>327</v>
      </c>
      <c r="R147" s="43" t="s">
        <v>328</v>
      </c>
      <c r="S147" s="43" t="s">
        <v>254</v>
      </c>
      <c r="T147" s="72"/>
      <c r="U147" s="1"/>
    </row>
    <row r="148" ht="80" customHeight="1" spans="1:21">
      <c r="A148" s="19">
        <v>143</v>
      </c>
      <c r="B148" s="43" t="s">
        <v>324</v>
      </c>
      <c r="C148" s="43" t="s">
        <v>325</v>
      </c>
      <c r="D148" s="43" t="s">
        <v>192</v>
      </c>
      <c r="E148" s="43" t="s">
        <v>28</v>
      </c>
      <c r="F148" s="43" t="s">
        <v>326</v>
      </c>
      <c r="G148" s="43" t="s">
        <v>339</v>
      </c>
      <c r="H148" s="43" t="s">
        <v>31</v>
      </c>
      <c r="I148" s="65">
        <v>1</v>
      </c>
      <c r="J148" s="45" t="s">
        <v>32</v>
      </c>
      <c r="K148" s="43" t="s">
        <v>33</v>
      </c>
      <c r="L148" s="25" t="s">
        <v>34</v>
      </c>
      <c r="M148" s="43" t="s">
        <v>340</v>
      </c>
      <c r="N148" s="43" t="s">
        <v>341</v>
      </c>
      <c r="O148" s="43" t="s">
        <v>37</v>
      </c>
      <c r="P148" s="43"/>
      <c r="Q148" s="43" t="s">
        <v>327</v>
      </c>
      <c r="R148" s="43" t="s">
        <v>328</v>
      </c>
      <c r="S148" s="43" t="s">
        <v>254</v>
      </c>
      <c r="T148" s="72"/>
      <c r="U148" s="1"/>
    </row>
    <row r="149" ht="80" customHeight="1" spans="1:21">
      <c r="A149" s="19">
        <v>144</v>
      </c>
      <c r="B149" s="43" t="s">
        <v>324</v>
      </c>
      <c r="C149" s="43" t="s">
        <v>325</v>
      </c>
      <c r="D149" s="43" t="s">
        <v>192</v>
      </c>
      <c r="E149" s="43" t="s">
        <v>28</v>
      </c>
      <c r="F149" s="43" t="s">
        <v>326</v>
      </c>
      <c r="G149" s="43" t="s">
        <v>342</v>
      </c>
      <c r="H149" s="43" t="s">
        <v>31</v>
      </c>
      <c r="I149" s="65">
        <v>1</v>
      </c>
      <c r="J149" s="45" t="s">
        <v>32</v>
      </c>
      <c r="K149" s="43" t="s">
        <v>33</v>
      </c>
      <c r="L149" s="25" t="s">
        <v>34</v>
      </c>
      <c r="M149" s="43" t="s">
        <v>343</v>
      </c>
      <c r="N149" s="43"/>
      <c r="O149" s="43" t="s">
        <v>37</v>
      </c>
      <c r="P149" s="43"/>
      <c r="Q149" s="43" t="s">
        <v>327</v>
      </c>
      <c r="R149" s="43" t="s">
        <v>328</v>
      </c>
      <c r="S149" s="43" t="s">
        <v>254</v>
      </c>
      <c r="T149" s="72"/>
      <c r="U149" s="1"/>
    </row>
    <row r="150" ht="80" customHeight="1" spans="1:21">
      <c r="A150" s="19">
        <v>145</v>
      </c>
      <c r="B150" s="43" t="s">
        <v>324</v>
      </c>
      <c r="C150" s="43" t="s">
        <v>325</v>
      </c>
      <c r="D150" s="43" t="s">
        <v>192</v>
      </c>
      <c r="E150" s="43" t="s">
        <v>28</v>
      </c>
      <c r="F150" s="43" t="s">
        <v>326</v>
      </c>
      <c r="G150" s="43" t="s">
        <v>344</v>
      </c>
      <c r="H150" s="43" t="s">
        <v>31</v>
      </c>
      <c r="I150" s="65">
        <v>1</v>
      </c>
      <c r="J150" s="45" t="s">
        <v>32</v>
      </c>
      <c r="K150" s="43" t="s">
        <v>33</v>
      </c>
      <c r="L150" s="25" t="s">
        <v>34</v>
      </c>
      <c r="M150" s="43" t="s">
        <v>345</v>
      </c>
      <c r="N150" s="43"/>
      <c r="O150" s="43" t="s">
        <v>37</v>
      </c>
      <c r="P150" s="43"/>
      <c r="Q150" s="43" t="s">
        <v>327</v>
      </c>
      <c r="R150" s="43" t="s">
        <v>328</v>
      </c>
      <c r="S150" s="43" t="s">
        <v>254</v>
      </c>
      <c r="T150" s="72"/>
      <c r="U150" s="1"/>
    </row>
    <row r="151" ht="80" customHeight="1" spans="1:21">
      <c r="A151" s="19">
        <v>146</v>
      </c>
      <c r="B151" s="43" t="s">
        <v>324</v>
      </c>
      <c r="C151" s="43" t="s">
        <v>325</v>
      </c>
      <c r="D151" s="43" t="s">
        <v>192</v>
      </c>
      <c r="E151" s="43" t="s">
        <v>28</v>
      </c>
      <c r="F151" s="43" t="s">
        <v>326</v>
      </c>
      <c r="G151" s="43" t="s">
        <v>346</v>
      </c>
      <c r="H151" s="43" t="s">
        <v>31</v>
      </c>
      <c r="I151" s="65">
        <v>1</v>
      </c>
      <c r="J151" s="45" t="s">
        <v>32</v>
      </c>
      <c r="K151" s="43" t="s">
        <v>33</v>
      </c>
      <c r="L151" s="25" t="s">
        <v>34</v>
      </c>
      <c r="M151" s="43" t="s">
        <v>35</v>
      </c>
      <c r="N151" s="43" t="s">
        <v>347</v>
      </c>
      <c r="O151" s="43" t="s">
        <v>37</v>
      </c>
      <c r="P151" s="43"/>
      <c r="Q151" s="43" t="s">
        <v>327</v>
      </c>
      <c r="R151" s="43" t="s">
        <v>328</v>
      </c>
      <c r="S151" s="43" t="s">
        <v>254</v>
      </c>
      <c r="T151" s="72"/>
      <c r="U151" s="1"/>
    </row>
    <row r="152" ht="80" customHeight="1" spans="1:21">
      <c r="A152" s="19">
        <v>147</v>
      </c>
      <c r="B152" s="43" t="s">
        <v>324</v>
      </c>
      <c r="C152" s="43" t="s">
        <v>325</v>
      </c>
      <c r="D152" s="43" t="s">
        <v>192</v>
      </c>
      <c r="E152" s="43" t="s">
        <v>28</v>
      </c>
      <c r="F152" s="43" t="s">
        <v>326</v>
      </c>
      <c r="G152" s="43" t="s">
        <v>348</v>
      </c>
      <c r="H152" s="43" t="s">
        <v>31</v>
      </c>
      <c r="I152" s="65">
        <v>1</v>
      </c>
      <c r="J152" s="45" t="s">
        <v>32</v>
      </c>
      <c r="K152" s="43" t="s">
        <v>33</v>
      </c>
      <c r="L152" s="25" t="s">
        <v>34</v>
      </c>
      <c r="M152" s="43" t="s">
        <v>349</v>
      </c>
      <c r="N152" s="43"/>
      <c r="O152" s="43" t="s">
        <v>37</v>
      </c>
      <c r="P152" s="43"/>
      <c r="Q152" s="43" t="s">
        <v>327</v>
      </c>
      <c r="R152" s="43" t="s">
        <v>328</v>
      </c>
      <c r="S152" s="43" t="s">
        <v>254</v>
      </c>
      <c r="T152" s="72"/>
      <c r="U152" s="1"/>
    </row>
    <row r="153" ht="80" customHeight="1" spans="1:21">
      <c r="A153" s="19">
        <v>148</v>
      </c>
      <c r="B153" s="43" t="s">
        <v>324</v>
      </c>
      <c r="C153" s="43" t="s">
        <v>325</v>
      </c>
      <c r="D153" s="43" t="s">
        <v>192</v>
      </c>
      <c r="E153" s="43" t="s">
        <v>28</v>
      </c>
      <c r="F153" s="43" t="s">
        <v>326</v>
      </c>
      <c r="G153" s="43" t="s">
        <v>113</v>
      </c>
      <c r="H153" s="43" t="s">
        <v>31</v>
      </c>
      <c r="I153" s="65">
        <v>1</v>
      </c>
      <c r="J153" s="45" t="s">
        <v>32</v>
      </c>
      <c r="K153" s="43" t="s">
        <v>33</v>
      </c>
      <c r="L153" s="25" t="s">
        <v>34</v>
      </c>
      <c r="M153" s="43" t="s">
        <v>112</v>
      </c>
      <c r="N153" s="43"/>
      <c r="O153" s="43" t="s">
        <v>37</v>
      </c>
      <c r="P153" s="43"/>
      <c r="Q153" s="43" t="s">
        <v>327</v>
      </c>
      <c r="R153" s="43" t="s">
        <v>328</v>
      </c>
      <c r="S153" s="43" t="s">
        <v>254</v>
      </c>
      <c r="T153" s="72"/>
      <c r="U153" s="1"/>
    </row>
    <row r="154" ht="80" customHeight="1" spans="1:21">
      <c r="A154" s="19">
        <v>149</v>
      </c>
      <c r="B154" s="43" t="s">
        <v>324</v>
      </c>
      <c r="C154" s="43" t="s">
        <v>325</v>
      </c>
      <c r="D154" s="43" t="s">
        <v>192</v>
      </c>
      <c r="E154" s="43" t="s">
        <v>28</v>
      </c>
      <c r="F154" s="43" t="s">
        <v>326</v>
      </c>
      <c r="G154" s="43" t="s">
        <v>160</v>
      </c>
      <c r="H154" s="43" t="s">
        <v>31</v>
      </c>
      <c r="I154" s="65">
        <v>1</v>
      </c>
      <c r="J154" s="45" t="s">
        <v>32</v>
      </c>
      <c r="K154" s="43" t="s">
        <v>33</v>
      </c>
      <c r="L154" s="25" t="s">
        <v>34</v>
      </c>
      <c r="M154" s="43" t="s">
        <v>229</v>
      </c>
      <c r="N154" s="43"/>
      <c r="O154" s="43" t="s">
        <v>37</v>
      </c>
      <c r="P154" s="43"/>
      <c r="Q154" s="43" t="s">
        <v>327</v>
      </c>
      <c r="R154" s="43" t="s">
        <v>328</v>
      </c>
      <c r="S154" s="43" t="s">
        <v>254</v>
      </c>
      <c r="T154" s="72"/>
      <c r="U154" s="1"/>
    </row>
    <row r="155" ht="80" customHeight="1" spans="1:21">
      <c r="A155" s="19">
        <v>150</v>
      </c>
      <c r="B155" s="43" t="s">
        <v>324</v>
      </c>
      <c r="C155" s="43" t="s">
        <v>325</v>
      </c>
      <c r="D155" s="43" t="s">
        <v>192</v>
      </c>
      <c r="E155" s="43" t="s">
        <v>28</v>
      </c>
      <c r="F155" s="43" t="s">
        <v>326</v>
      </c>
      <c r="G155" s="43" t="s">
        <v>350</v>
      </c>
      <c r="H155" s="43" t="s">
        <v>31</v>
      </c>
      <c r="I155" s="65">
        <v>1</v>
      </c>
      <c r="J155" s="45" t="s">
        <v>32</v>
      </c>
      <c r="K155" s="43" t="s">
        <v>33</v>
      </c>
      <c r="L155" s="25" t="s">
        <v>34</v>
      </c>
      <c r="M155" s="43" t="s">
        <v>62</v>
      </c>
      <c r="N155" s="43"/>
      <c r="O155" s="43" t="s">
        <v>37</v>
      </c>
      <c r="P155" s="43"/>
      <c r="Q155" s="43" t="s">
        <v>327</v>
      </c>
      <c r="R155" s="43" t="s">
        <v>328</v>
      </c>
      <c r="S155" s="43" t="s">
        <v>254</v>
      </c>
      <c r="T155" s="72"/>
      <c r="U155" s="1"/>
    </row>
    <row r="156" ht="80" customHeight="1" spans="1:21">
      <c r="A156" s="19">
        <v>151</v>
      </c>
      <c r="B156" s="43" t="s">
        <v>324</v>
      </c>
      <c r="C156" s="43" t="s">
        <v>325</v>
      </c>
      <c r="D156" s="43" t="s">
        <v>192</v>
      </c>
      <c r="E156" s="43" t="s">
        <v>28</v>
      </c>
      <c r="F156" s="43" t="s">
        <v>326</v>
      </c>
      <c r="G156" s="43" t="s">
        <v>89</v>
      </c>
      <c r="H156" s="43" t="s">
        <v>31</v>
      </c>
      <c r="I156" s="65">
        <v>1</v>
      </c>
      <c r="J156" s="45" t="s">
        <v>32</v>
      </c>
      <c r="K156" s="43" t="s">
        <v>33</v>
      </c>
      <c r="L156" s="25" t="s">
        <v>34</v>
      </c>
      <c r="M156" s="43" t="s">
        <v>340</v>
      </c>
      <c r="N156" s="43" t="s">
        <v>351</v>
      </c>
      <c r="O156" s="43" t="s">
        <v>37</v>
      </c>
      <c r="P156" s="43"/>
      <c r="Q156" s="43" t="s">
        <v>327</v>
      </c>
      <c r="R156" s="43" t="s">
        <v>328</v>
      </c>
      <c r="S156" s="43" t="s">
        <v>254</v>
      </c>
      <c r="T156" s="72"/>
      <c r="U156" s="1"/>
    </row>
    <row r="157" ht="80" customHeight="1" spans="1:21">
      <c r="A157" s="19">
        <v>152</v>
      </c>
      <c r="B157" s="43" t="s">
        <v>324</v>
      </c>
      <c r="C157" s="43" t="s">
        <v>352</v>
      </c>
      <c r="D157" s="43" t="s">
        <v>192</v>
      </c>
      <c r="E157" s="43" t="s">
        <v>28</v>
      </c>
      <c r="F157" s="43" t="s">
        <v>326</v>
      </c>
      <c r="G157" s="43" t="s">
        <v>353</v>
      </c>
      <c r="H157" s="43" t="s">
        <v>31</v>
      </c>
      <c r="I157" s="65">
        <v>1</v>
      </c>
      <c r="J157" s="45" t="s">
        <v>32</v>
      </c>
      <c r="K157" s="43" t="s">
        <v>33</v>
      </c>
      <c r="L157" s="25" t="s">
        <v>34</v>
      </c>
      <c r="M157" s="43" t="s">
        <v>35</v>
      </c>
      <c r="N157" s="43" t="s">
        <v>354</v>
      </c>
      <c r="O157" s="43" t="s">
        <v>37</v>
      </c>
      <c r="P157" s="43"/>
      <c r="Q157" s="43" t="s">
        <v>327</v>
      </c>
      <c r="R157" s="43" t="s">
        <v>328</v>
      </c>
      <c r="S157" s="43" t="s">
        <v>254</v>
      </c>
      <c r="T157" s="72"/>
      <c r="U157" s="1"/>
    </row>
    <row r="158" ht="55" customHeight="1" spans="1:21">
      <c r="A158" s="19">
        <v>153</v>
      </c>
      <c r="B158" s="43" t="s">
        <v>324</v>
      </c>
      <c r="C158" s="43" t="s">
        <v>352</v>
      </c>
      <c r="D158" s="43" t="s">
        <v>192</v>
      </c>
      <c r="E158" s="43" t="s">
        <v>28</v>
      </c>
      <c r="F158" s="43" t="s">
        <v>326</v>
      </c>
      <c r="G158" s="43" t="s">
        <v>355</v>
      </c>
      <c r="H158" s="43" t="s">
        <v>31</v>
      </c>
      <c r="I158" s="65">
        <v>2</v>
      </c>
      <c r="J158" s="45" t="s">
        <v>32</v>
      </c>
      <c r="K158" s="43" t="s">
        <v>33</v>
      </c>
      <c r="L158" s="25" t="s">
        <v>34</v>
      </c>
      <c r="M158" s="43" t="s">
        <v>356</v>
      </c>
      <c r="N158" s="43" t="s">
        <v>251</v>
      </c>
      <c r="O158" s="43" t="s">
        <v>70</v>
      </c>
      <c r="P158" s="43"/>
      <c r="Q158" s="43" t="s">
        <v>357</v>
      </c>
      <c r="R158" s="63" t="s">
        <v>358</v>
      </c>
      <c r="S158" s="73"/>
      <c r="T158" s="72"/>
      <c r="U158" s="1"/>
    </row>
    <row r="159" ht="55" customHeight="1" spans="1:21">
      <c r="A159" s="19">
        <v>154</v>
      </c>
      <c r="B159" s="43" t="s">
        <v>324</v>
      </c>
      <c r="C159" s="43" t="s">
        <v>352</v>
      </c>
      <c r="D159" s="43" t="s">
        <v>192</v>
      </c>
      <c r="E159" s="43" t="s">
        <v>28</v>
      </c>
      <c r="F159" s="43" t="s">
        <v>326</v>
      </c>
      <c r="G159" s="43" t="s">
        <v>359</v>
      </c>
      <c r="H159" s="43" t="s">
        <v>31</v>
      </c>
      <c r="I159" s="65">
        <v>1</v>
      </c>
      <c r="J159" s="45" t="s">
        <v>32</v>
      </c>
      <c r="K159" s="43" t="s">
        <v>33</v>
      </c>
      <c r="L159" s="25" t="s">
        <v>34</v>
      </c>
      <c r="M159" s="43" t="s">
        <v>356</v>
      </c>
      <c r="N159" s="43" t="s">
        <v>251</v>
      </c>
      <c r="O159" s="43" t="s">
        <v>70</v>
      </c>
      <c r="P159" s="43"/>
      <c r="Q159" s="43" t="s">
        <v>357</v>
      </c>
      <c r="R159" s="63" t="s">
        <v>358</v>
      </c>
      <c r="S159" s="73"/>
      <c r="T159" s="72"/>
      <c r="U159" s="1"/>
    </row>
    <row r="160" ht="55" customHeight="1" spans="1:21">
      <c r="A160" s="19">
        <v>155</v>
      </c>
      <c r="B160" s="43" t="s">
        <v>324</v>
      </c>
      <c r="C160" s="43" t="s">
        <v>352</v>
      </c>
      <c r="D160" s="43" t="s">
        <v>192</v>
      </c>
      <c r="E160" s="43" t="s">
        <v>28</v>
      </c>
      <c r="F160" s="43" t="s">
        <v>326</v>
      </c>
      <c r="G160" s="43" t="s">
        <v>360</v>
      </c>
      <c r="H160" s="43" t="s">
        <v>31</v>
      </c>
      <c r="I160" s="65">
        <v>1</v>
      </c>
      <c r="J160" s="45" t="s">
        <v>32</v>
      </c>
      <c r="K160" s="43" t="s">
        <v>55</v>
      </c>
      <c r="L160" s="25" t="s">
        <v>56</v>
      </c>
      <c r="M160" s="43" t="s">
        <v>361</v>
      </c>
      <c r="N160" s="43" t="s">
        <v>251</v>
      </c>
      <c r="O160" s="43" t="s">
        <v>70</v>
      </c>
      <c r="P160" s="43"/>
      <c r="Q160" s="43" t="s">
        <v>357</v>
      </c>
      <c r="R160" s="63" t="s">
        <v>358</v>
      </c>
      <c r="S160" s="71"/>
      <c r="T160" s="72"/>
      <c r="U160" s="1"/>
    </row>
    <row r="161" ht="55" customHeight="1" spans="1:21">
      <c r="A161" s="19">
        <v>156</v>
      </c>
      <c r="B161" s="43" t="s">
        <v>324</v>
      </c>
      <c r="C161" s="43" t="s">
        <v>352</v>
      </c>
      <c r="D161" s="43" t="s">
        <v>192</v>
      </c>
      <c r="E161" s="43" t="s">
        <v>28</v>
      </c>
      <c r="F161" s="43" t="s">
        <v>326</v>
      </c>
      <c r="G161" s="43" t="s">
        <v>250</v>
      </c>
      <c r="H161" s="43" t="s">
        <v>31</v>
      </c>
      <c r="I161" s="65">
        <v>2</v>
      </c>
      <c r="J161" s="45" t="s">
        <v>32</v>
      </c>
      <c r="K161" s="43" t="s">
        <v>55</v>
      </c>
      <c r="L161" s="25" t="s">
        <v>56</v>
      </c>
      <c r="M161" s="43" t="s">
        <v>361</v>
      </c>
      <c r="N161" s="43" t="s">
        <v>251</v>
      </c>
      <c r="O161" s="43" t="s">
        <v>70</v>
      </c>
      <c r="P161" s="43"/>
      <c r="Q161" s="43" t="s">
        <v>357</v>
      </c>
      <c r="R161" s="63" t="s">
        <v>358</v>
      </c>
      <c r="S161" s="71"/>
      <c r="T161" s="72"/>
      <c r="U161" s="1"/>
    </row>
    <row r="162" ht="55" customHeight="1" spans="1:21">
      <c r="A162" s="19">
        <v>157</v>
      </c>
      <c r="B162" s="43" t="s">
        <v>324</v>
      </c>
      <c r="C162" s="43" t="s">
        <v>352</v>
      </c>
      <c r="D162" s="43" t="s">
        <v>192</v>
      </c>
      <c r="E162" s="43" t="s">
        <v>28</v>
      </c>
      <c r="F162" s="43" t="s">
        <v>326</v>
      </c>
      <c r="G162" s="43" t="s">
        <v>362</v>
      </c>
      <c r="H162" s="43" t="s">
        <v>31</v>
      </c>
      <c r="I162" s="65">
        <v>1</v>
      </c>
      <c r="J162" s="45" t="s">
        <v>32</v>
      </c>
      <c r="K162" s="43" t="s">
        <v>55</v>
      </c>
      <c r="L162" s="25" t="s">
        <v>56</v>
      </c>
      <c r="M162" s="43" t="s">
        <v>363</v>
      </c>
      <c r="N162" s="43" t="s">
        <v>251</v>
      </c>
      <c r="O162" s="43" t="s">
        <v>70</v>
      </c>
      <c r="P162" s="43"/>
      <c r="Q162" s="43" t="s">
        <v>357</v>
      </c>
      <c r="R162" s="63" t="s">
        <v>358</v>
      </c>
      <c r="S162" s="71"/>
      <c r="T162" s="72"/>
      <c r="U162" s="1"/>
    </row>
    <row r="163" ht="55" customHeight="1" spans="1:21">
      <c r="A163" s="19">
        <v>158</v>
      </c>
      <c r="B163" s="43" t="s">
        <v>324</v>
      </c>
      <c r="C163" s="43" t="s">
        <v>352</v>
      </c>
      <c r="D163" s="43" t="s">
        <v>192</v>
      </c>
      <c r="E163" s="43" t="s">
        <v>28</v>
      </c>
      <c r="F163" s="43" t="s">
        <v>326</v>
      </c>
      <c r="G163" s="43" t="s">
        <v>364</v>
      </c>
      <c r="H163" s="43" t="s">
        <v>31</v>
      </c>
      <c r="I163" s="65">
        <v>1</v>
      </c>
      <c r="J163" s="45" t="s">
        <v>32</v>
      </c>
      <c r="K163" s="43" t="s">
        <v>33</v>
      </c>
      <c r="L163" s="25" t="s">
        <v>34</v>
      </c>
      <c r="M163" s="43" t="s">
        <v>365</v>
      </c>
      <c r="N163" s="43" t="s">
        <v>251</v>
      </c>
      <c r="O163" s="43" t="s">
        <v>70</v>
      </c>
      <c r="P163" s="43"/>
      <c r="Q163" s="43" t="s">
        <v>357</v>
      </c>
      <c r="R163" s="63" t="s">
        <v>358</v>
      </c>
      <c r="S163" s="73"/>
      <c r="T163" s="72"/>
      <c r="U163" s="1"/>
    </row>
    <row r="164" ht="65" customHeight="1" spans="1:21">
      <c r="A164" s="19">
        <v>159</v>
      </c>
      <c r="B164" s="43" t="s">
        <v>366</v>
      </c>
      <c r="C164" s="43" t="s">
        <v>367</v>
      </c>
      <c r="D164" s="43" t="s">
        <v>368</v>
      </c>
      <c r="E164" s="43" t="s">
        <v>215</v>
      </c>
      <c r="F164" s="43" t="s">
        <v>326</v>
      </c>
      <c r="G164" s="43" t="s">
        <v>369</v>
      </c>
      <c r="H164" s="43" t="s">
        <v>31</v>
      </c>
      <c r="I164" s="65">
        <v>10</v>
      </c>
      <c r="J164" s="45" t="s">
        <v>32</v>
      </c>
      <c r="K164" s="43" t="s">
        <v>33</v>
      </c>
      <c r="L164" s="25" t="s">
        <v>34</v>
      </c>
      <c r="M164" s="43" t="s">
        <v>370</v>
      </c>
      <c r="N164" s="43" t="s">
        <v>371</v>
      </c>
      <c r="O164" s="43" t="s">
        <v>218</v>
      </c>
      <c r="P164" s="43"/>
      <c r="Q164" s="43" t="s">
        <v>372</v>
      </c>
      <c r="R164" s="63" t="s">
        <v>373</v>
      </c>
      <c r="S164" s="73"/>
      <c r="T164" s="72"/>
      <c r="U164" s="1"/>
    </row>
    <row r="165" ht="57" customHeight="1" spans="1:21">
      <c r="A165" s="19">
        <v>160</v>
      </c>
      <c r="B165" s="43" t="s">
        <v>366</v>
      </c>
      <c r="C165" s="43" t="s">
        <v>367</v>
      </c>
      <c r="D165" s="43" t="s">
        <v>368</v>
      </c>
      <c r="E165" s="43" t="s">
        <v>215</v>
      </c>
      <c r="F165" s="43" t="s">
        <v>326</v>
      </c>
      <c r="G165" s="43" t="s">
        <v>374</v>
      </c>
      <c r="H165" s="43" t="s">
        <v>31</v>
      </c>
      <c r="I165" s="65">
        <v>5</v>
      </c>
      <c r="J165" s="45" t="s">
        <v>32</v>
      </c>
      <c r="K165" s="43" t="s">
        <v>33</v>
      </c>
      <c r="L165" s="25" t="s">
        <v>34</v>
      </c>
      <c r="M165" s="43" t="s">
        <v>375</v>
      </c>
      <c r="N165" s="43" t="s">
        <v>376</v>
      </c>
      <c r="O165" s="43" t="s">
        <v>218</v>
      </c>
      <c r="P165" s="43"/>
      <c r="Q165" s="43" t="s">
        <v>372</v>
      </c>
      <c r="R165" s="63" t="s">
        <v>373</v>
      </c>
      <c r="S165" s="73"/>
      <c r="T165" s="72"/>
      <c r="U165" s="1"/>
    </row>
    <row r="166" ht="69" customHeight="1" spans="1:21">
      <c r="A166" s="19">
        <v>161</v>
      </c>
      <c r="B166" s="43" t="s">
        <v>366</v>
      </c>
      <c r="C166" s="43" t="s">
        <v>367</v>
      </c>
      <c r="D166" s="43" t="s">
        <v>368</v>
      </c>
      <c r="E166" s="43" t="s">
        <v>215</v>
      </c>
      <c r="F166" s="43" t="s">
        <v>326</v>
      </c>
      <c r="G166" s="43" t="s">
        <v>377</v>
      </c>
      <c r="H166" s="43" t="s">
        <v>31</v>
      </c>
      <c r="I166" s="65">
        <v>5</v>
      </c>
      <c r="J166" s="45" t="s">
        <v>32</v>
      </c>
      <c r="K166" s="43" t="s">
        <v>33</v>
      </c>
      <c r="L166" s="25" t="s">
        <v>34</v>
      </c>
      <c r="M166" s="43" t="s">
        <v>378</v>
      </c>
      <c r="N166" s="43" t="s">
        <v>379</v>
      </c>
      <c r="O166" s="43" t="s">
        <v>218</v>
      </c>
      <c r="P166" s="43"/>
      <c r="Q166" s="43" t="s">
        <v>372</v>
      </c>
      <c r="R166" s="63" t="s">
        <v>373</v>
      </c>
      <c r="S166" s="73"/>
      <c r="T166" s="72"/>
      <c r="U166" s="1"/>
    </row>
    <row r="167" ht="53" customHeight="1" spans="1:21">
      <c r="A167" s="19">
        <v>162</v>
      </c>
      <c r="B167" s="43" t="s">
        <v>380</v>
      </c>
      <c r="C167" s="43" t="s">
        <v>381</v>
      </c>
      <c r="D167" s="43" t="s">
        <v>192</v>
      </c>
      <c r="E167" s="43" t="s">
        <v>28</v>
      </c>
      <c r="F167" s="43" t="s">
        <v>382</v>
      </c>
      <c r="G167" s="43" t="s">
        <v>383</v>
      </c>
      <c r="H167" s="43" t="s">
        <v>31</v>
      </c>
      <c r="I167" s="65">
        <v>2</v>
      </c>
      <c r="J167" s="43" t="s">
        <v>142</v>
      </c>
      <c r="K167" s="43" t="s">
        <v>55</v>
      </c>
      <c r="L167" s="25" t="s">
        <v>56</v>
      </c>
      <c r="M167" s="43" t="s">
        <v>206</v>
      </c>
      <c r="N167" s="43" t="s">
        <v>384</v>
      </c>
      <c r="O167" s="43" t="s">
        <v>37</v>
      </c>
      <c r="P167" s="52"/>
      <c r="Q167" s="43" t="s">
        <v>385</v>
      </c>
      <c r="R167" s="43" t="s">
        <v>386</v>
      </c>
      <c r="S167" s="71"/>
      <c r="T167" s="72"/>
      <c r="U167" s="1"/>
    </row>
    <row r="168" ht="55" customHeight="1" spans="1:21">
      <c r="A168" s="19">
        <v>163</v>
      </c>
      <c r="B168" s="43" t="s">
        <v>380</v>
      </c>
      <c r="C168" s="43" t="s">
        <v>381</v>
      </c>
      <c r="D168" s="43" t="s">
        <v>192</v>
      </c>
      <c r="E168" s="43" t="s">
        <v>28</v>
      </c>
      <c r="F168" s="43" t="s">
        <v>382</v>
      </c>
      <c r="G168" s="43" t="s">
        <v>387</v>
      </c>
      <c r="H168" s="43" t="s">
        <v>31</v>
      </c>
      <c r="I168" s="65">
        <v>3</v>
      </c>
      <c r="J168" s="43" t="s">
        <v>142</v>
      </c>
      <c r="K168" s="43" t="s">
        <v>55</v>
      </c>
      <c r="L168" s="25" t="s">
        <v>56</v>
      </c>
      <c r="M168" s="43" t="s">
        <v>266</v>
      </c>
      <c r="N168" s="43" t="s">
        <v>388</v>
      </c>
      <c r="O168" s="43" t="s">
        <v>37</v>
      </c>
      <c r="P168" s="52"/>
      <c r="Q168" s="43" t="s">
        <v>385</v>
      </c>
      <c r="R168" s="43" t="s">
        <v>386</v>
      </c>
      <c r="S168" s="71"/>
      <c r="T168" s="72"/>
      <c r="U168" s="1"/>
    </row>
    <row r="169" ht="47" customHeight="1" spans="1:21">
      <c r="A169" s="19">
        <v>164</v>
      </c>
      <c r="B169" s="43" t="s">
        <v>380</v>
      </c>
      <c r="C169" s="43" t="s">
        <v>389</v>
      </c>
      <c r="D169" s="43" t="s">
        <v>192</v>
      </c>
      <c r="E169" s="43" t="s">
        <v>28</v>
      </c>
      <c r="F169" s="43" t="s">
        <v>382</v>
      </c>
      <c r="G169" s="43" t="s">
        <v>332</v>
      </c>
      <c r="H169" s="43" t="s">
        <v>31</v>
      </c>
      <c r="I169" s="65">
        <v>1</v>
      </c>
      <c r="J169" s="43" t="s">
        <v>32</v>
      </c>
      <c r="K169" s="43" t="s">
        <v>33</v>
      </c>
      <c r="L169" s="25" t="s">
        <v>34</v>
      </c>
      <c r="M169" s="43" t="s">
        <v>390</v>
      </c>
      <c r="N169" s="52"/>
      <c r="O169" s="43" t="s">
        <v>37</v>
      </c>
      <c r="P169" s="52"/>
      <c r="Q169" s="43" t="s">
        <v>391</v>
      </c>
      <c r="R169" s="43" t="s">
        <v>392</v>
      </c>
      <c r="S169" s="73"/>
      <c r="T169" s="72"/>
      <c r="U169" s="1"/>
    </row>
    <row r="170" ht="86" customHeight="1" spans="1:21">
      <c r="A170" s="19">
        <v>165</v>
      </c>
      <c r="B170" s="43" t="s">
        <v>380</v>
      </c>
      <c r="C170" s="43" t="s">
        <v>389</v>
      </c>
      <c r="D170" s="43" t="s">
        <v>192</v>
      </c>
      <c r="E170" s="43" t="s">
        <v>28</v>
      </c>
      <c r="F170" s="43" t="s">
        <v>382</v>
      </c>
      <c r="G170" s="43" t="s">
        <v>228</v>
      </c>
      <c r="H170" s="43" t="s">
        <v>31</v>
      </c>
      <c r="I170" s="65">
        <v>3</v>
      </c>
      <c r="J170" s="43" t="s">
        <v>32</v>
      </c>
      <c r="K170" s="43" t="s">
        <v>33</v>
      </c>
      <c r="L170" s="25" t="s">
        <v>34</v>
      </c>
      <c r="M170" s="43" t="s">
        <v>393</v>
      </c>
      <c r="N170" s="43"/>
      <c r="O170" s="43" t="s">
        <v>37</v>
      </c>
      <c r="P170" s="78"/>
      <c r="Q170" s="43" t="s">
        <v>391</v>
      </c>
      <c r="R170" s="43" t="s">
        <v>392</v>
      </c>
      <c r="S170" s="73"/>
      <c r="T170" s="72"/>
      <c r="U170" s="1"/>
    </row>
    <row r="171" ht="44" customHeight="1" spans="1:21">
      <c r="A171" s="19">
        <v>166</v>
      </c>
      <c r="B171" s="43" t="s">
        <v>380</v>
      </c>
      <c r="C171" s="43" t="s">
        <v>389</v>
      </c>
      <c r="D171" s="43" t="s">
        <v>192</v>
      </c>
      <c r="E171" s="43" t="s">
        <v>28</v>
      </c>
      <c r="F171" s="43" t="s">
        <v>382</v>
      </c>
      <c r="G171" s="43" t="s">
        <v>394</v>
      </c>
      <c r="H171" s="43" t="s">
        <v>31</v>
      </c>
      <c r="I171" s="65">
        <v>1</v>
      </c>
      <c r="J171" s="43" t="s">
        <v>32</v>
      </c>
      <c r="K171" s="43" t="s">
        <v>55</v>
      </c>
      <c r="L171" s="25" t="s">
        <v>56</v>
      </c>
      <c r="M171" s="43" t="s">
        <v>286</v>
      </c>
      <c r="N171" s="43"/>
      <c r="O171" s="43" t="s">
        <v>37</v>
      </c>
      <c r="P171" s="52"/>
      <c r="Q171" s="43" t="s">
        <v>391</v>
      </c>
      <c r="R171" s="43" t="s">
        <v>392</v>
      </c>
      <c r="S171" s="67"/>
      <c r="T171" s="72"/>
      <c r="U171" s="1"/>
    </row>
    <row r="172" s="5" customFormat="1" ht="81" customHeight="1" spans="1:19">
      <c r="A172" s="19">
        <v>167</v>
      </c>
      <c r="B172" s="43" t="s">
        <v>395</v>
      </c>
      <c r="C172" s="43" t="s">
        <v>396</v>
      </c>
      <c r="D172" s="43" t="s">
        <v>192</v>
      </c>
      <c r="E172" s="35" t="s">
        <v>28</v>
      </c>
      <c r="F172" s="43" t="s">
        <v>397</v>
      </c>
      <c r="G172" s="43" t="s">
        <v>257</v>
      </c>
      <c r="H172" s="43" t="s">
        <v>31</v>
      </c>
      <c r="I172" s="65">
        <v>1</v>
      </c>
      <c r="J172" s="43" t="s">
        <v>32</v>
      </c>
      <c r="K172" s="43" t="s">
        <v>33</v>
      </c>
      <c r="L172" s="25" t="s">
        <v>34</v>
      </c>
      <c r="M172" s="43" t="s">
        <v>398</v>
      </c>
      <c r="N172" s="43" t="s">
        <v>399</v>
      </c>
      <c r="O172" s="43" t="s">
        <v>37</v>
      </c>
      <c r="P172" s="43" t="s">
        <v>400</v>
      </c>
      <c r="Q172" s="43" t="s">
        <v>401</v>
      </c>
      <c r="R172" s="43" t="s">
        <v>402</v>
      </c>
      <c r="S172" s="79"/>
    </row>
    <row r="173" s="5" customFormat="1" ht="78" customHeight="1" spans="1:19">
      <c r="A173" s="19">
        <v>168</v>
      </c>
      <c r="B173" s="43" t="s">
        <v>395</v>
      </c>
      <c r="C173" s="43" t="s">
        <v>396</v>
      </c>
      <c r="D173" s="43" t="s">
        <v>192</v>
      </c>
      <c r="E173" s="35" t="s">
        <v>28</v>
      </c>
      <c r="F173" s="43" t="s">
        <v>397</v>
      </c>
      <c r="G173" s="43" t="s">
        <v>403</v>
      </c>
      <c r="H173" s="43" t="s">
        <v>31</v>
      </c>
      <c r="I173" s="65">
        <v>1</v>
      </c>
      <c r="J173" s="43" t="s">
        <v>32</v>
      </c>
      <c r="K173" s="43" t="s">
        <v>33</v>
      </c>
      <c r="L173" s="25" t="s">
        <v>34</v>
      </c>
      <c r="M173" s="43" t="s">
        <v>262</v>
      </c>
      <c r="N173" s="43" t="s">
        <v>399</v>
      </c>
      <c r="O173" s="43" t="s">
        <v>37</v>
      </c>
      <c r="P173" s="43" t="s">
        <v>400</v>
      </c>
      <c r="Q173" s="43" t="s">
        <v>401</v>
      </c>
      <c r="R173" s="43" t="s">
        <v>402</v>
      </c>
      <c r="S173" s="79"/>
    </row>
    <row r="174" s="5" customFormat="1" ht="78" customHeight="1" spans="1:19">
      <c r="A174" s="19">
        <v>169</v>
      </c>
      <c r="B174" s="43" t="s">
        <v>395</v>
      </c>
      <c r="C174" s="43" t="s">
        <v>396</v>
      </c>
      <c r="D174" s="43" t="s">
        <v>192</v>
      </c>
      <c r="E174" s="35" t="s">
        <v>28</v>
      </c>
      <c r="F174" s="43" t="s">
        <v>397</v>
      </c>
      <c r="G174" s="43" t="s">
        <v>250</v>
      </c>
      <c r="H174" s="43" t="s">
        <v>31</v>
      </c>
      <c r="I174" s="65">
        <v>2</v>
      </c>
      <c r="J174" s="43" t="s">
        <v>32</v>
      </c>
      <c r="K174" s="43" t="s">
        <v>33</v>
      </c>
      <c r="L174" s="25" t="s">
        <v>34</v>
      </c>
      <c r="M174" s="43" t="s">
        <v>52</v>
      </c>
      <c r="N174" s="43" t="s">
        <v>399</v>
      </c>
      <c r="O174" s="43" t="s">
        <v>37</v>
      </c>
      <c r="P174" s="43" t="s">
        <v>400</v>
      </c>
      <c r="Q174" s="43" t="s">
        <v>401</v>
      </c>
      <c r="R174" s="43" t="s">
        <v>402</v>
      </c>
      <c r="S174" s="79"/>
    </row>
    <row r="175" s="5" customFormat="1" ht="77" customHeight="1" spans="1:19">
      <c r="A175" s="19">
        <v>170</v>
      </c>
      <c r="B175" s="43" t="s">
        <v>395</v>
      </c>
      <c r="C175" s="43" t="s">
        <v>396</v>
      </c>
      <c r="D175" s="43" t="s">
        <v>192</v>
      </c>
      <c r="E175" s="35" t="s">
        <v>28</v>
      </c>
      <c r="F175" s="43" t="s">
        <v>397</v>
      </c>
      <c r="G175" s="43" t="s">
        <v>289</v>
      </c>
      <c r="H175" s="43" t="s">
        <v>31</v>
      </c>
      <c r="I175" s="65">
        <v>1</v>
      </c>
      <c r="J175" s="43" t="s">
        <v>32</v>
      </c>
      <c r="K175" s="43" t="s">
        <v>33</v>
      </c>
      <c r="L175" s="25" t="s">
        <v>34</v>
      </c>
      <c r="M175" s="43" t="s">
        <v>169</v>
      </c>
      <c r="N175" s="43" t="s">
        <v>399</v>
      </c>
      <c r="O175" s="43" t="s">
        <v>37</v>
      </c>
      <c r="P175" s="43" t="s">
        <v>400</v>
      </c>
      <c r="Q175" s="43" t="s">
        <v>401</v>
      </c>
      <c r="R175" s="43" t="s">
        <v>402</v>
      </c>
      <c r="S175" s="79"/>
    </row>
    <row r="176" s="5" customFormat="1" ht="81" customHeight="1" spans="1:19">
      <c r="A176" s="19">
        <v>171</v>
      </c>
      <c r="B176" s="43" t="s">
        <v>395</v>
      </c>
      <c r="C176" s="43" t="s">
        <v>396</v>
      </c>
      <c r="D176" s="43" t="s">
        <v>192</v>
      </c>
      <c r="E176" s="35" t="s">
        <v>28</v>
      </c>
      <c r="F176" s="43" t="s">
        <v>397</v>
      </c>
      <c r="G176" s="43" t="s">
        <v>404</v>
      </c>
      <c r="H176" s="43" t="s">
        <v>31</v>
      </c>
      <c r="I176" s="65">
        <v>2</v>
      </c>
      <c r="J176" s="43" t="s">
        <v>32</v>
      </c>
      <c r="K176" s="43" t="s">
        <v>33</v>
      </c>
      <c r="L176" s="25" t="s">
        <v>34</v>
      </c>
      <c r="M176" s="43" t="s">
        <v>35</v>
      </c>
      <c r="N176" s="43" t="s">
        <v>399</v>
      </c>
      <c r="O176" s="43" t="s">
        <v>37</v>
      </c>
      <c r="P176" s="43" t="s">
        <v>400</v>
      </c>
      <c r="Q176" s="43" t="s">
        <v>401</v>
      </c>
      <c r="R176" s="43" t="s">
        <v>402</v>
      </c>
      <c r="S176" s="79"/>
    </row>
    <row r="177" s="5" customFormat="1" ht="86" customHeight="1" spans="1:19">
      <c r="A177" s="19">
        <v>172</v>
      </c>
      <c r="B177" s="43" t="s">
        <v>395</v>
      </c>
      <c r="C177" s="43" t="s">
        <v>396</v>
      </c>
      <c r="D177" s="43" t="s">
        <v>192</v>
      </c>
      <c r="E177" s="35" t="s">
        <v>28</v>
      </c>
      <c r="F177" s="43" t="s">
        <v>397</v>
      </c>
      <c r="G177" s="43" t="s">
        <v>405</v>
      </c>
      <c r="H177" s="43" t="s">
        <v>31</v>
      </c>
      <c r="I177" s="65">
        <v>1</v>
      </c>
      <c r="J177" s="43" t="s">
        <v>32</v>
      </c>
      <c r="K177" s="43" t="s">
        <v>33</v>
      </c>
      <c r="L177" s="25" t="s">
        <v>34</v>
      </c>
      <c r="M177" s="43" t="s">
        <v>406</v>
      </c>
      <c r="N177" s="43" t="s">
        <v>399</v>
      </c>
      <c r="O177" s="43" t="s">
        <v>37</v>
      </c>
      <c r="P177" s="43" t="s">
        <v>400</v>
      </c>
      <c r="Q177" s="43" t="s">
        <v>401</v>
      </c>
      <c r="R177" s="43" t="s">
        <v>402</v>
      </c>
      <c r="S177" s="79"/>
    </row>
    <row r="178" s="5" customFormat="1" ht="78" customHeight="1" spans="1:19">
      <c r="A178" s="19">
        <v>173</v>
      </c>
      <c r="B178" s="43" t="s">
        <v>395</v>
      </c>
      <c r="C178" s="43" t="s">
        <v>396</v>
      </c>
      <c r="D178" s="43" t="s">
        <v>192</v>
      </c>
      <c r="E178" s="35" t="s">
        <v>28</v>
      </c>
      <c r="F178" s="43" t="s">
        <v>397</v>
      </c>
      <c r="G178" s="43" t="s">
        <v>359</v>
      </c>
      <c r="H178" s="43" t="s">
        <v>31</v>
      </c>
      <c r="I178" s="65">
        <v>1</v>
      </c>
      <c r="J178" s="43" t="s">
        <v>32</v>
      </c>
      <c r="K178" s="43" t="s">
        <v>33</v>
      </c>
      <c r="L178" s="25" t="s">
        <v>34</v>
      </c>
      <c r="M178" s="43" t="s">
        <v>35</v>
      </c>
      <c r="N178" s="43" t="s">
        <v>399</v>
      </c>
      <c r="O178" s="43" t="s">
        <v>37</v>
      </c>
      <c r="P178" s="43" t="s">
        <v>400</v>
      </c>
      <c r="Q178" s="43" t="s">
        <v>401</v>
      </c>
      <c r="R178" s="43" t="s">
        <v>402</v>
      </c>
      <c r="S178" s="79"/>
    </row>
    <row r="179" s="5" customFormat="1" ht="87" customHeight="1" spans="1:19">
      <c r="A179" s="19">
        <v>174</v>
      </c>
      <c r="B179" s="43" t="s">
        <v>395</v>
      </c>
      <c r="C179" s="43" t="s">
        <v>396</v>
      </c>
      <c r="D179" s="43" t="s">
        <v>192</v>
      </c>
      <c r="E179" s="35" t="s">
        <v>28</v>
      </c>
      <c r="F179" s="43" t="s">
        <v>397</v>
      </c>
      <c r="G179" s="43" t="s">
        <v>353</v>
      </c>
      <c r="H179" s="43" t="s">
        <v>31</v>
      </c>
      <c r="I179" s="65">
        <v>1</v>
      </c>
      <c r="J179" s="43" t="s">
        <v>32</v>
      </c>
      <c r="K179" s="43" t="s">
        <v>33</v>
      </c>
      <c r="L179" s="25" t="s">
        <v>34</v>
      </c>
      <c r="M179" s="43" t="s">
        <v>35</v>
      </c>
      <c r="N179" s="43" t="s">
        <v>399</v>
      </c>
      <c r="O179" s="43" t="s">
        <v>37</v>
      </c>
      <c r="P179" s="43" t="s">
        <v>400</v>
      </c>
      <c r="Q179" s="43" t="s">
        <v>401</v>
      </c>
      <c r="R179" s="43" t="s">
        <v>402</v>
      </c>
      <c r="S179" s="79"/>
    </row>
    <row r="180" s="5" customFormat="1" ht="49" customHeight="1" spans="1:19">
      <c r="A180" s="19">
        <v>175</v>
      </c>
      <c r="B180" s="43" t="s">
        <v>395</v>
      </c>
      <c r="C180" s="43" t="s">
        <v>396</v>
      </c>
      <c r="D180" s="43" t="s">
        <v>192</v>
      </c>
      <c r="E180" s="35" t="s">
        <v>28</v>
      </c>
      <c r="F180" s="43" t="s">
        <v>397</v>
      </c>
      <c r="G180" s="43" t="s">
        <v>407</v>
      </c>
      <c r="H180" s="43" t="s">
        <v>31</v>
      </c>
      <c r="I180" s="65">
        <v>1</v>
      </c>
      <c r="J180" s="43" t="s">
        <v>32</v>
      </c>
      <c r="K180" s="43" t="s">
        <v>33</v>
      </c>
      <c r="L180" s="25" t="s">
        <v>34</v>
      </c>
      <c r="M180" s="43" t="s">
        <v>408</v>
      </c>
      <c r="N180" s="43" t="s">
        <v>409</v>
      </c>
      <c r="O180" s="43" t="s">
        <v>37</v>
      </c>
      <c r="P180" s="43"/>
      <c r="Q180" s="43" t="s">
        <v>401</v>
      </c>
      <c r="R180" s="43" t="s">
        <v>402</v>
      </c>
      <c r="S180" s="79"/>
    </row>
    <row r="181" s="5" customFormat="1" ht="142" customHeight="1" spans="1:19">
      <c r="A181" s="19">
        <v>176</v>
      </c>
      <c r="B181" s="43" t="s">
        <v>395</v>
      </c>
      <c r="C181" s="43" t="s">
        <v>410</v>
      </c>
      <c r="D181" s="43" t="s">
        <v>192</v>
      </c>
      <c r="E181" s="35" t="s">
        <v>28</v>
      </c>
      <c r="F181" s="43" t="s">
        <v>397</v>
      </c>
      <c r="G181" s="43" t="s">
        <v>411</v>
      </c>
      <c r="H181" s="43" t="s">
        <v>31</v>
      </c>
      <c r="I181" s="65">
        <v>4</v>
      </c>
      <c r="J181" s="43" t="s">
        <v>32</v>
      </c>
      <c r="K181" s="43" t="s">
        <v>55</v>
      </c>
      <c r="L181" s="25" t="s">
        <v>56</v>
      </c>
      <c r="M181" s="43" t="s">
        <v>71</v>
      </c>
      <c r="N181" s="43" t="s">
        <v>412</v>
      </c>
      <c r="O181" s="43" t="s">
        <v>70</v>
      </c>
      <c r="P181" s="43" t="s">
        <v>413</v>
      </c>
      <c r="Q181" s="43" t="s">
        <v>414</v>
      </c>
      <c r="R181" s="43" t="s">
        <v>415</v>
      </c>
      <c r="S181" s="79"/>
    </row>
    <row r="182" s="5" customFormat="1" ht="130" customHeight="1" spans="1:19">
      <c r="A182" s="19">
        <v>177</v>
      </c>
      <c r="B182" s="43" t="s">
        <v>395</v>
      </c>
      <c r="C182" s="43" t="s">
        <v>410</v>
      </c>
      <c r="D182" s="43" t="s">
        <v>192</v>
      </c>
      <c r="E182" s="35" t="s">
        <v>28</v>
      </c>
      <c r="F182" s="43" t="s">
        <v>397</v>
      </c>
      <c r="G182" s="43" t="s">
        <v>411</v>
      </c>
      <c r="H182" s="43" t="s">
        <v>31</v>
      </c>
      <c r="I182" s="65">
        <v>7</v>
      </c>
      <c r="J182" s="43" t="s">
        <v>32</v>
      </c>
      <c r="K182" s="43" t="s">
        <v>55</v>
      </c>
      <c r="L182" s="25" t="s">
        <v>56</v>
      </c>
      <c r="M182" s="43" t="s">
        <v>416</v>
      </c>
      <c r="N182" s="43" t="s">
        <v>412</v>
      </c>
      <c r="O182" s="43" t="s">
        <v>70</v>
      </c>
      <c r="P182" s="43" t="s">
        <v>413</v>
      </c>
      <c r="Q182" s="43" t="s">
        <v>414</v>
      </c>
      <c r="R182" s="43" t="s">
        <v>415</v>
      </c>
      <c r="S182" s="79"/>
    </row>
    <row r="183" s="5" customFormat="1" ht="72" customHeight="1" spans="1:19">
      <c r="A183" s="19">
        <v>178</v>
      </c>
      <c r="B183" s="43" t="s">
        <v>395</v>
      </c>
      <c r="C183" s="43" t="s">
        <v>410</v>
      </c>
      <c r="D183" s="43" t="s">
        <v>192</v>
      </c>
      <c r="E183" s="35" t="s">
        <v>28</v>
      </c>
      <c r="F183" s="43" t="s">
        <v>397</v>
      </c>
      <c r="G183" s="43" t="s">
        <v>411</v>
      </c>
      <c r="H183" s="43" t="s">
        <v>31</v>
      </c>
      <c r="I183" s="65">
        <v>1</v>
      </c>
      <c r="J183" s="43" t="s">
        <v>32</v>
      </c>
      <c r="K183" s="43" t="s">
        <v>33</v>
      </c>
      <c r="L183" s="25" t="s">
        <v>34</v>
      </c>
      <c r="M183" s="43" t="s">
        <v>417</v>
      </c>
      <c r="N183" s="43" t="s">
        <v>418</v>
      </c>
      <c r="O183" s="43" t="s">
        <v>37</v>
      </c>
      <c r="P183" s="43" t="s">
        <v>400</v>
      </c>
      <c r="Q183" s="43" t="s">
        <v>414</v>
      </c>
      <c r="R183" s="43" t="s">
        <v>415</v>
      </c>
      <c r="S183" s="79"/>
    </row>
    <row r="184" s="5" customFormat="1" ht="69" customHeight="1" spans="1:19">
      <c r="A184" s="19">
        <v>179</v>
      </c>
      <c r="B184" s="43" t="s">
        <v>395</v>
      </c>
      <c r="C184" s="43" t="s">
        <v>410</v>
      </c>
      <c r="D184" s="43" t="s">
        <v>192</v>
      </c>
      <c r="E184" s="35" t="s">
        <v>28</v>
      </c>
      <c r="F184" s="43" t="s">
        <v>397</v>
      </c>
      <c r="G184" s="43" t="s">
        <v>419</v>
      </c>
      <c r="H184" s="43" t="s">
        <v>31</v>
      </c>
      <c r="I184" s="65">
        <v>2</v>
      </c>
      <c r="J184" s="43" t="s">
        <v>32</v>
      </c>
      <c r="K184" s="43" t="s">
        <v>33</v>
      </c>
      <c r="L184" s="25" t="s">
        <v>34</v>
      </c>
      <c r="M184" s="43" t="s">
        <v>420</v>
      </c>
      <c r="N184" s="43" t="s">
        <v>418</v>
      </c>
      <c r="O184" s="43" t="s">
        <v>37</v>
      </c>
      <c r="P184" s="43" t="s">
        <v>400</v>
      </c>
      <c r="Q184" s="43" t="s">
        <v>414</v>
      </c>
      <c r="R184" s="43" t="s">
        <v>415</v>
      </c>
      <c r="S184" s="79"/>
    </row>
    <row r="185" s="5" customFormat="1" ht="78" customHeight="1" spans="1:19">
      <c r="A185" s="19">
        <v>180</v>
      </c>
      <c r="B185" s="43" t="s">
        <v>395</v>
      </c>
      <c r="C185" s="43" t="s">
        <v>410</v>
      </c>
      <c r="D185" s="43" t="s">
        <v>192</v>
      </c>
      <c r="E185" s="35" t="s">
        <v>28</v>
      </c>
      <c r="F185" s="43" t="s">
        <v>397</v>
      </c>
      <c r="G185" s="43" t="s">
        <v>421</v>
      </c>
      <c r="H185" s="43" t="s">
        <v>31</v>
      </c>
      <c r="I185" s="65">
        <v>2</v>
      </c>
      <c r="J185" s="43" t="s">
        <v>32</v>
      </c>
      <c r="K185" s="43" t="s">
        <v>33</v>
      </c>
      <c r="L185" s="25" t="s">
        <v>34</v>
      </c>
      <c r="M185" s="43" t="s">
        <v>422</v>
      </c>
      <c r="N185" s="43" t="s">
        <v>418</v>
      </c>
      <c r="O185" s="43" t="s">
        <v>37</v>
      </c>
      <c r="P185" s="43" t="s">
        <v>400</v>
      </c>
      <c r="Q185" s="43" t="s">
        <v>414</v>
      </c>
      <c r="R185" s="43" t="s">
        <v>415</v>
      </c>
      <c r="S185" s="79"/>
    </row>
    <row r="186" spans="9:9">
      <c r="I186" s="4">
        <f>SUBTOTAL(9,I6:I185)</f>
        <v>287</v>
      </c>
    </row>
  </sheetData>
  <mergeCells count="20">
    <mergeCell ref="A1:C1"/>
    <mergeCell ref="A2:S2"/>
    <mergeCell ref="A3:S3"/>
    <mergeCell ref="B4:F4"/>
    <mergeCell ref="G4:N4"/>
    <mergeCell ref="Q4:R4"/>
    <mergeCell ref="A4:A5"/>
    <mergeCell ref="O4:O5"/>
    <mergeCell ref="P4:P5"/>
    <mergeCell ref="Q119:Q123"/>
    <mergeCell ref="Q124:Q128"/>
    <mergeCell ref="Q129:Q130"/>
    <mergeCell ref="Q131:Q136"/>
    <mergeCell ref="Q137:Q138"/>
    <mergeCell ref="R119:R123"/>
    <mergeCell ref="R124:R128"/>
    <mergeCell ref="R129:R130"/>
    <mergeCell ref="R131:R136"/>
    <mergeCell ref="R137:R138"/>
    <mergeCell ref="S4:S5"/>
  </mergeCells>
  <dataValidations count="18">
    <dataValidation type="list" allowBlank="1" showInputMessage="1" showErrorMessage="1" sqref="L23 L77 L78 L81 L82 L83 L84:L85 L133:L136 L137:L138">
      <formula1>"无,学士学位及以上,硕士学位及以上,博士学位"</formula1>
    </dataValidation>
    <dataValidation allowBlank="1" showInputMessage="1" showErrorMessage="1" sqref="L2 L3 L4 L5 N54 N57 N60 N61 N62 N63 N64 N69 N72 N73 N74 N75 N78 N86 N87 N88 N89 N90 N91 N108 N109 N110 N113 N114 N127 N128 N129 N130 N133 N134 N135 N136 N142 N157 N164 N165 N166 N167 N168 N169 M170 N170 N171 N65:N67 N70:N71 N76:N77 N79:N80 N81:N85 N92:N94 N95:N100 N102:N106 N111:N112 N115:N118 N124:N126"/>
    <dataValidation type="list" allowBlank="1" showInputMessage="1" showErrorMessage="1" sqref="J6 J7 J8 J9 J10 J11 J12 J13 J14 J15 J16 J17 J18">
      <formula1>"30周岁及以下,35周岁及以下,40周岁及以下,45周岁及以下,50周岁及以下,55周岁及以下"</formula1>
    </dataValidation>
    <dataValidation type="list" allowBlank="1" showInputMessage="1" showErrorMessage="1" sqref="J19 J22 J23 J24 J25 J26 J27 J28 J29 J30 J31 J32 J33 J34 J35 J36 J37 J38 J39 J40 J41 J42 J43 J44 J45 J46 J47 J48 J49 J50 J51 J52 J53 J54 J55 J56 J57 J58 J59 J60 J61 J64 J69 J72 J75 J76 J77 J78 J81 J82 J83 J86 J87 J88 J89 J90 J91 J129 J130 J131 J156 J157 J162 J163 J167 J168 J169 J170 J171 J172 J20:J21 J62:J63 J65:J68 J70:J71 J73:J74 J79:J80 J84:J85 J92:J94 J95:J118 J132:J138 J139:J155 J158:J161 J164:J166 J173:J180 J181:J185">
      <formula1>"25周岁及以下,30周岁及以下,35周岁及以下,40周岁及以下,45周岁及以下"</formula1>
    </dataValidation>
    <dataValidation type="list" allowBlank="1" showInputMessage="1" showErrorMessage="1" sqref="L19 L20 L21 L22 L24 L25 L26 L31 L32 L33 L34 L43 L73 L74 L171 L27:L30 L35:L36 L37:L38 L39:L42 L44:L49 L50:L53 L54:L58 L59:L64 L65:L68 L69:L70 L71:L72 L75:L76 L79:L80 L86:L89 L90:L94 L95:L102 L103:L107 L108:L110 L111:L118 L139:L159 L160:L162 L163:L166 L167:L168 L169:L170 L172:L180 L181:L182 L183:L185">
      <formula1>"无,学士及以上,硕士及以上,博士学位"</formula1>
    </dataValidation>
    <dataValidation type="list" allowBlank="1" showInputMessage="1" showErrorMessage="1" sqref="K8 K9 K10 K11 K12 K13 K14 K15 K16 K17 K18 K6:K7">
      <formula1>"博士研究生,硕士研究生及以上,本科及以上,大专及以上"</formula1>
    </dataValidation>
    <dataValidation type="list" allowBlank="1" showInputMessage="1" showErrorMessage="1" sqref="K21 K22 K23 K24 K25 K26 K27 K28 K29 K30 K31 K32 K33 K34 K35 K36 K37 K38 K39 K40 K41 K42 K43 K44 K45 K46 K47 K48 K49 K50 K51 K52 K53 K54 K55 K56 K57 K58 K59 K60 K61 K62 K63 K69 K72 K75 K76 K77 K78 K81 K82 K83 K86 K87 K88 K89 K129 K130 K131 K132 K167 K168 K170 K19:K20 K64:K68 K70:K71 K73:K74 K79:K80 K84:K85 K90:K91 K92:K94 K137:K138 K164:K166 K172:K180 K181:K185">
      <formula1>"大专及以上,本科及以上,硕士研究生及以上,博士研究生"</formula1>
    </dataValidation>
    <dataValidation type="list" allowBlank="1" showInputMessage="1" showErrorMessage="1" sqref="H19 H22 H23 H24 H46 H49 H58 H59 H75 H156 H167 H168 H169 H170 H171 H6:H15 H16:H18 H20:H21 H25:H27 H28:H43 H44:H45 H47:H48 H50:H57 H95:H118 H139:H155">
      <formula1>"管理,专技"</formula1>
    </dataValidation>
    <dataValidation type="list" allowBlank="1" showInputMessage="1" showErrorMessage="1" sqref="O19 O20 O21 O22 O23 O24 O25 O26 O27 O28 O29 O30 O31 O32 O33 O34 O35 O36 O37 O38 O39 O40 O41 O42 O43 O44 O45 O46 O47 O48 O49 O50 O51 O52 O53 O54 O55 O56 O57 O58 O59 O60 O61 O62 O63 O75 O120 O121 O123 O127 O128 O129 O131 O132 O137 O138 O156 O167 O170 O171 O6:O15 O16:O18 O95:O118 O124:O126 O139:O155 O168:O169">
      <formula1>"占编聘用,编外聘用"</formula1>
    </dataValidation>
    <dataValidation type="list" allowBlank="1" showInputMessage="1" showErrorMessage="1" sqref="D49 D59 D60 D64 D69 D72 D75 D76 D77 D78 D81 D82 D83 D88 D89 D119 D120 D121 D122 D123 D127 D128 D129 D130 D131 D132 D133 D137 D138 D156 D157 D162 D163 D167 D168 D169 D170 D171 D172 D6:D15 D16:D41 D42:D48 D50:D58 D61:D63 D65:D68 D70:D71 D73:D74 D79:D80 D84:D85 D86:D87 D90:D94 D95:D118 D124:D126 D134:D136 D139:D155 D158:D161 D164:D166 D173:D175 D176:D180 D181:D185">
      <formula1>"央属,省属,市属,县区属"</formula1>
    </dataValidation>
    <dataValidation type="list" allowBlank="1" showInputMessage="1" showErrorMessage="1" sqref="E49 E59 E75 E167 E168 E169 E170 E171 E6:E15 E16:E41 E42:E48 E50:E58 E95:E118">
      <formula1>"公益一类,公益二类,暂未分类"</formula1>
    </dataValidation>
    <dataValidation type="list" allowBlank="1" showInputMessage="1" showErrorMessage="1" sqref="F49 F59 F60 F64 F69 F72 F75 F76 F77 F78 F81 F82 F83 F88 F89 F119 F120 F121 F122 F123 F127 F128 F129 F130 F131 F132 F133 F137 F138 F156 F157 F162 F163 F167 F168 F169 F170 F171 F6:F15 F16:F41 F42:F48 F50:F58 F61:F63 F65:F68 F70:F71 F73:F74 F79:F80 F84:F85 F86:F87 F90:F94 F95:F118 F124:F126 F134:F136 F139:F155 F158:F161 F164:F166">
      <formula1>"江阳区,龙马潭区,纳溪区,泸县,合江县,叙永县,古蔺县
"</formula1>
    </dataValidation>
    <dataValidation type="list" allowBlank="1" showInputMessage="1" showErrorMessage="1" sqref="K139 K140 K141 K142 K143 K144 K145 K146 K147 K148 K149 K150 K151 K152 K153 K154 K155 K156 K157 K169 K171 K95:K102 K104:K118 K120:K121 K123:K128">
      <formula1>"本科,本科及以上,硕士研究生及以上,博士研究生"</formula1>
    </dataValidation>
    <dataValidation type="list" allowBlank="1" showInputMessage="1" showErrorMessage="1" sqref="H60 H69 H72 H76 H77 H78 H81 H82 H83 H88 H89 H157 H162 H163 H61:H63 H64:H68 H70:H71 H73:H74 H79:H80 H84:H85 H86:H87 H90:H91 H92:H94 H158:H161 H164:H166 H172:H180 H181:H185">
      <formula1>"管理,专技,其他"</formula1>
    </dataValidation>
    <dataValidation type="list" allowBlank="1" showInputMessage="1" showErrorMessage="1" sqref="E60 E129 E61:E74 E76:E80 E86:E94 E119:E128 E130:E138 E139:E163 E172:E185">
      <formula1>"公益一类,公益二类,暂未分类,民营"</formula1>
    </dataValidation>
    <dataValidation type="list" allowBlank="1" showInputMessage="1" showErrorMessage="1" sqref="O69 O72 O76 O77 O78 O81 O82 O83 O86 O87 O88 O89 O157 O162 O163 O64:O68 O70:O71 O73:O74 O79:O80 O84:O85 O90:O91 O92:O94 O158:O161 O164:O166 O172:O180 O181:O185">
      <formula1>"占编聘用,编外聘用,劳动合同制,劳务派遣"</formula1>
    </dataValidation>
    <dataValidation type="list" allowBlank="1" showInputMessage="1" showErrorMessage="1" sqref="E81 E82 E83 E84:E85 E164:E166">
      <formula1>"公益一类事业单位,公益二类事业单位,暂未分类事业单位,民营"</formula1>
    </dataValidation>
    <dataValidation type="list" allowBlank="1" showInputMessage="1" showErrorMessage="1" sqref="F172:F185">
      <formula1>"江阳区,龙马潭区,纳溪区,泸县,合江县,叙永县,古蔺县"</formula1>
    </dataValidation>
  </dataValidations>
  <hyperlinks>
    <hyperlink ref="R77" r:id="rId1" display="704231509@qq.com"/>
    <hyperlink ref="R81" r:id="rId2" display="panchunhua2@aierchina.com"/>
    <hyperlink ref="R82" r:id="rId2" display="panchunhua2@aierchina.com"/>
    <hyperlink ref="R83" r:id="rId2" display="panchunhua2@aierchina.com"/>
    <hyperlink ref="R84" r:id="rId2" display="panchunhua2@aierchina.com"/>
    <hyperlink ref="R85" r:id="rId2" display="panchunhua2@aierchina.com"/>
    <hyperlink ref="R79" r:id="rId3" display="350821691@qq.com"/>
    <hyperlink ref="R80" r:id="rId3" display="350821691@qq.com"/>
    <hyperlink ref="R78" r:id="rId1" display="704231509@qq.com"/>
    <hyperlink ref="R86" r:id="rId4" display="117751718@qq.com"/>
    <hyperlink ref="R88" r:id="rId4" display="117751718@qq.com"/>
    <hyperlink ref="R89" r:id="rId4" display="117751718@qq.com"/>
    <hyperlink ref="R87" r:id="rId4" display="117751718@qq.com"/>
    <hyperlink ref="R90" r:id="rId5" display="285954044@qq.com"/>
    <hyperlink ref="R91" r:id="rId5" display="285954044@qq.com" tooltip="mailto:285954044@qq.com"/>
    <hyperlink ref="R92" r:id="rId5" display="285954044@qq.com"/>
    <hyperlink ref="R93" r:id="rId5" display="285954044@qq.com"/>
    <hyperlink ref="R94" r:id="rId5" display="285954044@qq.com"/>
    <hyperlink ref="R141" r:id="rId6" display="1412583158@qq.com"/>
    <hyperlink ref="R142" r:id="rId6" display="1412583158@qq.com"/>
    <hyperlink ref="R145" r:id="rId6" display="1412583158@qq.com"/>
    <hyperlink ref="R148" r:id="rId6" display="1412583158@qq.com"/>
    <hyperlink ref="R151" r:id="rId6" display="1412583158@qq.com"/>
    <hyperlink ref="R154" r:id="rId6" display="1412583158@qq.com"/>
    <hyperlink ref="R143" r:id="rId6" display="1412583158@qq.com"/>
    <hyperlink ref="R146" r:id="rId6" display="1412583158@qq.com"/>
    <hyperlink ref="R149" r:id="rId6" display="1412583158@qq.com"/>
    <hyperlink ref="R152" r:id="rId6" display="1412583158@qq.com"/>
    <hyperlink ref="R155" r:id="rId6" display="1412583158@qq.com"/>
    <hyperlink ref="R144" r:id="rId6" display="1412583158@qq.com"/>
    <hyperlink ref="R147" r:id="rId6" display="1412583158@qq.com"/>
    <hyperlink ref="R150" r:id="rId6" display="1412583158@qq.com"/>
    <hyperlink ref="R153" r:id="rId6" display="1412583158@qq.com"/>
    <hyperlink ref="R156" r:id="rId6" display="1412583158@qq.com"/>
    <hyperlink ref="R157" r:id="rId6" display="1412583158@qq.com"/>
    <hyperlink ref="R139" r:id="rId6" display="1412583158@qq.com"/>
    <hyperlink ref="R140" r:id="rId6" display="1412583158@qq.com"/>
    <hyperlink ref="R158" r:id="rId7" display="1437740449@qq.com"/>
    <hyperlink ref="R159" r:id="rId7" display="1437740449@qq.com"/>
    <hyperlink ref="R160" r:id="rId7" display="1437740449@qq.com"/>
    <hyperlink ref="R161" r:id="rId7" display="1437740449@qq.com"/>
    <hyperlink ref="R164" r:id="rId8" display="scshpcrsc@163.com"/>
    <hyperlink ref="R165" r:id="rId8" display="scshpcrsc@163.com"/>
    <hyperlink ref="R166" r:id="rId8" display="scshpcrsc@163.com"/>
    <hyperlink ref="R167" r:id="rId9" display="294239344@qq.com" tooltip="mailto:294239344@qq.com"/>
    <hyperlink ref="R168" r:id="rId9" display="294239344@qq.com" tooltip="mailto:294239344@qq.com"/>
    <hyperlink ref="R169" r:id="rId10" display="rsk2018@163.com" tooltip="mailto:rsk2018@163.com"/>
    <hyperlink ref="R170" r:id="rId10" display="rsk2018@163.com" tooltip="mailto:rsk2018@163.com"/>
    <hyperlink ref="R171" r:id="rId10" display="rsk2018@163.com" tooltip="mailto:rsk2018@163.com"/>
    <hyperlink ref="R95" r:id="rId11" display="553577569@qq.com"/>
    <hyperlink ref="R96" r:id="rId11" display="553577569@qq.com"/>
    <hyperlink ref="R97" r:id="rId11" display="553577569@qq.com"/>
    <hyperlink ref="R98" r:id="rId11" display="553577569@qq.com"/>
    <hyperlink ref="R99" r:id="rId11" display="553577569@qq.com"/>
    <hyperlink ref="R100" r:id="rId11" display="553577569@qq.com"/>
    <hyperlink ref="R101" r:id="rId11" display="553577569@qq.com"/>
    <hyperlink ref="R102" r:id="rId11" display="553577569@qq.com"/>
    <hyperlink ref="R103" r:id="rId11" display="553577569@qq.com"/>
    <hyperlink ref="R104" r:id="rId11" display="553577569@qq.com"/>
    <hyperlink ref="R105" r:id="rId11" display="553577569@qq.com"/>
    <hyperlink ref="R106" r:id="rId11" display="553577569@qq.com"/>
    <hyperlink ref="R107" r:id="rId11" display="553577569@qq.com"/>
    <hyperlink ref="R108" r:id="rId11" display="553577569@qq.com"/>
    <hyperlink ref="R109" r:id="rId11" display="553577569@qq.com"/>
    <hyperlink ref="R110" r:id="rId11" display="553577569@qq.com"/>
    <hyperlink ref="R111" r:id="rId11" display="553577569@qq.com"/>
    <hyperlink ref="R112" r:id="rId11" display="553577569@qq.com"/>
    <hyperlink ref="R113" r:id="rId11" display="553577569@qq.com"/>
    <hyperlink ref="R114" r:id="rId11" display="553577569@qq.com"/>
    <hyperlink ref="R115" r:id="rId11" display="553577569@qq.com"/>
    <hyperlink ref="R116" r:id="rId11" display="553577569@qq.com"/>
    <hyperlink ref="R117" r:id="rId11" display="553577569@qq.com"/>
    <hyperlink ref="R118" r:id="rId11" display="553577569@qq.com"/>
    <hyperlink ref="R61" r:id="rId12" display="1039362432@qq.com"/>
    <hyperlink ref="R62" r:id="rId12" display="1039362432@qq.com"/>
    <hyperlink ref="R63" r:id="rId12" display="1039362432@qq.com"/>
    <hyperlink ref="R60" r:id="rId12" display="1039362432@qq.com"/>
    <hyperlink ref="R75" r:id="rId13" display="495966963@qq.com"/>
    <hyperlink ref="R64" r:id="rId14" display="1040211644@qq.com"/>
    <hyperlink ref="R65" r:id="rId14" display="1040211644@qq.com"/>
    <hyperlink ref="R66" r:id="rId14" display="1040211644@qq.com"/>
    <hyperlink ref="R67" r:id="rId14" display="1040211644@qq.com"/>
    <hyperlink ref="R68" r:id="rId14" display="1040211644@qq.com"/>
    <hyperlink ref="R69" r:id="rId14" display="1040211644@qq.com"/>
    <hyperlink ref="R70" r:id="rId14" display="1040211644@qq.com"/>
    <hyperlink ref="R71" r:id="rId14" display="1040211644@qq.com"/>
    <hyperlink ref="R72" r:id="rId14" display="1040211644@qq.com"/>
    <hyperlink ref="R73" r:id="rId14" display="1040211644@qq.com"/>
    <hyperlink ref="R74" r:id="rId14" display="1040211644@qq.com"/>
    <hyperlink ref="R6" r:id="rId15" display="lzsrmyyrsk@163.com"/>
    <hyperlink ref="R7" r:id="rId15" display="lzsrmyyrsk@163.com"/>
    <hyperlink ref="R8" r:id="rId15" display="lzsrmyyrsk@163.com"/>
    <hyperlink ref="R9" r:id="rId15" display="lzsrmyyrsk@163.com"/>
    <hyperlink ref="R10" r:id="rId15" display="lzsrmyyrsk@163.com"/>
    <hyperlink ref="R11" r:id="rId15" display="lzsrmyyrsk@163.com"/>
    <hyperlink ref="R12" r:id="rId15" display="lzsrmyyrsk@163.com"/>
    <hyperlink ref="R13" r:id="rId15" display="lzsrmyyrsk@163.com"/>
    <hyperlink ref="R14" r:id="rId15" display="lzsrmyyrsk@163.com"/>
    <hyperlink ref="R15" r:id="rId15" display="lzsrmyyrsk@163.com"/>
    <hyperlink ref="R16" r:id="rId15" display="lzsrmyyrsk@163.com"/>
    <hyperlink ref="R17" r:id="rId15" display="lzsrmyyrsk@163.com"/>
    <hyperlink ref="R18" r:id="rId15" display="lzsrmyyrsk@163.com"/>
    <hyperlink ref="R19" r:id="rId15" display="lzsrmyyrsk@163.com"/>
    <hyperlink ref="R20" r:id="rId15" display="lzsrmyyrsk@163.com"/>
    <hyperlink ref="R21" r:id="rId15" display="lzsrmyyrsk@163.com"/>
    <hyperlink ref="R22" r:id="rId15" display="lzsrmyyrsk@163.com"/>
    <hyperlink ref="R23" r:id="rId15" display="lzsrmyyrsk@163.com"/>
    <hyperlink ref="R24" r:id="rId15" display="lzsrmyyrsk@163.com"/>
    <hyperlink ref="R25" r:id="rId15" display="lzsrmyyrsk@163.com"/>
    <hyperlink ref="R26" r:id="rId15" display="lzsrmyyrsk@163.com"/>
    <hyperlink ref="R27" r:id="rId15" display="lzsrmyyrsk@163.com"/>
    <hyperlink ref="R28" r:id="rId15" display="lzsrmyyrsk@163.com"/>
    <hyperlink ref="R29" r:id="rId15" display="lzsrmyyrsk@163.com"/>
    <hyperlink ref="R30" r:id="rId15" display="lzsrmyyrsk@163.com"/>
    <hyperlink ref="R31" r:id="rId15" display="lzsrmyyrsk@163.com"/>
    <hyperlink ref="R32" r:id="rId15" display="lzsrmyyrsk@163.com"/>
    <hyperlink ref="R33" r:id="rId15" display="lzsrmyyrsk@163.com"/>
    <hyperlink ref="R34" r:id="rId15" display="lzsrmyyrsk@163.com"/>
    <hyperlink ref="R35" r:id="rId15" display="lzsrmyyrsk@163.com"/>
    <hyperlink ref="R36" r:id="rId15" display="lzsrmyyrsk@163.com"/>
    <hyperlink ref="R37" r:id="rId15" display="lzsrmyyrsk@163.com"/>
    <hyperlink ref="R38" r:id="rId15" display="lzsrmyyrsk@163.com"/>
    <hyperlink ref="R39" r:id="rId15" display="lzsrmyyrsk@163.com"/>
    <hyperlink ref="R40" r:id="rId15" display="lzsrmyyrsk@163.com"/>
    <hyperlink ref="R41" r:id="rId15" display="lzsrmyyrsk@163.com"/>
    <hyperlink ref="R42" r:id="rId15" display="lzsrmyyrsk@163.com"/>
    <hyperlink ref="R43" r:id="rId15" display="lzsrmyyrsk@163.com"/>
    <hyperlink ref="R44" r:id="rId15" display="lzsrmyyrsk@163.com"/>
    <hyperlink ref="R45" r:id="rId15" display="lzsrmyyrsk@163.com"/>
    <hyperlink ref="R46" r:id="rId15" display="lzsrmyyrsk@163.com"/>
    <hyperlink ref="R47" r:id="rId15" display="lzsrmyyrsk@163.com"/>
    <hyperlink ref="R48" r:id="rId15" display="lzsrmyyrsk@163.com"/>
    <hyperlink ref="R50" r:id="rId15" display="lzsrmyyrsk@163.com"/>
    <hyperlink ref="R51" r:id="rId15" display="lzsrmyyrsk@163.com"/>
    <hyperlink ref="R52" r:id="rId15" display="lzsrmyyrsk@163.com"/>
    <hyperlink ref="R53" r:id="rId15" display="lzsrmyyrsk@163.com"/>
    <hyperlink ref="R54" r:id="rId15" display="lzsrmyyrsk@163.com"/>
    <hyperlink ref="R55" r:id="rId15" display="lzsrmyyrsk@163.com"/>
    <hyperlink ref="R56" r:id="rId15" display="lzsrmyyrsk@163.com"/>
    <hyperlink ref="R57" r:id="rId15" display="lzsrmyyrsk@163.com"/>
    <hyperlink ref="R49" r:id="rId15" display="lzsrmyyrsk@163.com"/>
    <hyperlink ref="R58" r:id="rId15" display="lzsrmyyrsk@163.com"/>
    <hyperlink ref="R59" r:id="rId15" display="lzsrmyyrsk@163.com"/>
    <hyperlink ref="R129" r:id="rId16" display="531339521@qq.com"/>
    <hyperlink ref="R119" r:id="rId17" display="735283901@qq.com"/>
    <hyperlink ref="R130" r:id="rId16"/>
    <hyperlink ref="R120" r:id="rId17"/>
    <hyperlink ref="R121" r:id="rId17"/>
    <hyperlink ref="R122" r:id="rId17"/>
    <hyperlink ref="R123" r:id="rId17"/>
    <hyperlink ref="R131" r:id="rId18" display="1455042839@qq.com" tooltip="mailto:1455042839@qq.com"/>
    <hyperlink ref="R132" r:id="rId18"/>
    <hyperlink ref="R133" r:id="rId18"/>
    <hyperlink ref="R134" r:id="rId18"/>
    <hyperlink ref="R135" r:id="rId18"/>
    <hyperlink ref="R136" r:id="rId18"/>
    <hyperlink ref="R124" r:id="rId19" display="960332523@qq.com"/>
    <hyperlink ref="R128" r:id="rId19"/>
    <hyperlink ref="R172" r:id="rId20" display="2059637620@qq.com"/>
    <hyperlink ref="R173" r:id="rId20" display="2059637620@qq.com"/>
    <hyperlink ref="R174" r:id="rId20" display="2059637620@qq.com"/>
    <hyperlink ref="R175" r:id="rId20" display="2059637620@qq.com"/>
    <hyperlink ref="R176" r:id="rId20" display="2059637620@qq.com"/>
    <hyperlink ref="R177" r:id="rId20" display="2059637620@qq.com"/>
    <hyperlink ref="R178" r:id="rId20" display="2059637620@qq.com"/>
    <hyperlink ref="R179" r:id="rId20" display="2059637620@qq.com"/>
    <hyperlink ref="R180" r:id="rId20" display="2059637620@qq.com"/>
    <hyperlink ref="R181" r:id="rId21" display="317127323@qq.com"/>
    <hyperlink ref="R182" r:id="rId21" display="317127323@qq.com"/>
    <hyperlink ref="R183" r:id="rId21" display="317127323@qq.com"/>
    <hyperlink ref="R185" r:id="rId21" display="317127323@qq.com"/>
    <hyperlink ref="R184" r:id="rId21" display="317127323@qq.com"/>
  </hyperlinks>
  <pageMargins left="0.75" right="0.75" top="1" bottom="1" header="0.5" footer="0.5"/>
  <pageSetup paperSize="8" scale="9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踢球踢到五十岁</cp:lastModifiedBy>
  <dcterms:created xsi:type="dcterms:W3CDTF">2023-04-10T02:42:00Z</dcterms:created>
  <dcterms:modified xsi:type="dcterms:W3CDTF">2023-04-18T08:34:23Z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2CA8071A6CDB468FBABDE26E4F6773D2</vt:lpwstr>
  </property>
  <property fmtid="{D5CDD505-2E9C-101B-9397-08002B2CF9AE}" pid="3" name="KSOProductBuildVer">
    <vt:lpwstr>2052-11.1.0.12763</vt:lpwstr>
  </property>
</Properties>
</file>