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'Sheet1'!$3:$5</definedName>
    <definedName name="_xlnm._FilterDatabase" localSheetId="0" hidden="1">'Sheet1'!$A$5:$J$221</definedName>
  </definedNames>
  <calcPr fullCalcOnLoad="1"/>
</workbook>
</file>

<file path=xl/sharedStrings.xml><?xml version="1.0" encoding="utf-8"?>
<sst xmlns="http://schemas.openxmlformats.org/spreadsheetml/2006/main" count="1632" uniqueCount="617">
  <si>
    <t>附件1</t>
  </si>
  <si>
    <t>2023年六安市“政录企用”人才引进岗位表</t>
  </si>
  <si>
    <t>序号</t>
  </si>
  <si>
    <t>企业名称</t>
  </si>
  <si>
    <t>所属辖区</t>
  </si>
  <si>
    <t>岗位代码</t>
  </si>
  <si>
    <t>引进岗位要求</t>
  </si>
  <si>
    <t>期满定岗
方向</t>
  </si>
  <si>
    <t>岗位名称</t>
  </si>
  <si>
    <t>专业</t>
  </si>
  <si>
    <t>学历</t>
  </si>
  <si>
    <t>学位</t>
  </si>
  <si>
    <t>引进
人数</t>
  </si>
  <si>
    <t>长江精工钢结构（集团）股份有限公司</t>
  </si>
  <si>
    <t>市开发区</t>
  </si>
  <si>
    <t>0901001</t>
  </si>
  <si>
    <t>结构设计师</t>
  </si>
  <si>
    <t>土木工程（081001）、建筑学（082801）</t>
  </si>
  <si>
    <t>本科及以上</t>
  </si>
  <si>
    <t>学士及以上</t>
  </si>
  <si>
    <t>市直事业单位</t>
  </si>
  <si>
    <t>0901002</t>
  </si>
  <si>
    <t>工艺工程师</t>
  </si>
  <si>
    <t>建筑类（0828）、机械类（0802）</t>
  </si>
  <si>
    <t>安徽星瑞齿轮传动有限公司</t>
  </si>
  <si>
    <t>0901003</t>
  </si>
  <si>
    <t>电控PCB硬件设计工程师</t>
  </si>
  <si>
    <t>电气工程及其自动化（080601）、电子信息工程（080701）、自动化（080801）、新能源汽车工程（080216T）</t>
  </si>
  <si>
    <t>0901004</t>
  </si>
  <si>
    <t>电控应用软件设计工程师</t>
  </si>
  <si>
    <t>电气工程及其自动化（080601）、电子信息工程（080701）、自动化（080801）、新能源汽车工程（080216T）、计算机科学与技术（080901）、软件工程（080902）</t>
  </si>
  <si>
    <t>0901005</t>
  </si>
  <si>
    <t>电控通讯基础软件设计工程师</t>
  </si>
  <si>
    <t>计算机科学与技术（080901）、电子信息工程（080701）、自动化（080801）、软件工程（080902）</t>
  </si>
  <si>
    <t>0901006</t>
  </si>
  <si>
    <t>电机标定与测试工程师</t>
  </si>
  <si>
    <t>0901007</t>
  </si>
  <si>
    <t>电控软件架构主管工程师</t>
  </si>
  <si>
    <t>安徽墙煌科技股份有限公司</t>
  </si>
  <si>
    <t>0901008</t>
  </si>
  <si>
    <t>彩涂技术员</t>
  </si>
  <si>
    <t>高分子材料与工程（080407）、材料化学（080403）、金属材料工程（080405）、无机非金属材料工程（080406）、复合材料与工程（080408）</t>
  </si>
  <si>
    <t>0901009</t>
  </si>
  <si>
    <t>深化设计员</t>
  </si>
  <si>
    <t>建筑类（0828）、机械设计制造及其自动化（080202）</t>
  </si>
  <si>
    <t>安徽省瀚海新材料股份有限公司</t>
  </si>
  <si>
    <t>0901010</t>
  </si>
  <si>
    <t>产品工程师</t>
  </si>
  <si>
    <t>材料类（0804）、机械设计制造及其自动化（080202）</t>
  </si>
  <si>
    <t>六安永达机械股份有限公司</t>
  </si>
  <si>
    <t>0901011</t>
  </si>
  <si>
    <t>技术员</t>
  </si>
  <si>
    <t>机械设计制造及其自动化（080202）、机械工程（080201）、材料成型及控制工程（080203）</t>
  </si>
  <si>
    <t>0901012</t>
  </si>
  <si>
    <t>机械工程师</t>
  </si>
  <si>
    <t>机械设计及理论（080203）、车辆工程（080204）</t>
  </si>
  <si>
    <t>研究生</t>
  </si>
  <si>
    <t>硕士及以上</t>
  </si>
  <si>
    <t>安徽省五粮泰生物工程股份有限公司</t>
  </si>
  <si>
    <t>0901013</t>
  </si>
  <si>
    <t>生物工程类（0830）、化工与制药类（0813）</t>
  </si>
  <si>
    <t>安徽冠盛蓝玻实业有限公司</t>
  </si>
  <si>
    <t>0901014</t>
  </si>
  <si>
    <t>电气工程师</t>
  </si>
  <si>
    <t>电气类（0806）</t>
  </si>
  <si>
    <t>六安市微特电机有限责任公司</t>
  </si>
  <si>
    <t>0901015</t>
  </si>
  <si>
    <t>机械类（0802）、电气类（0806）</t>
  </si>
  <si>
    <t>安徽辰宇机械科技有限公司</t>
  </si>
  <si>
    <t>0901016</t>
  </si>
  <si>
    <t>机械、电气工程师</t>
  </si>
  <si>
    <t>机械设计制造及其自动化（080202）、电气类（0806）</t>
  </si>
  <si>
    <t>0901017</t>
  </si>
  <si>
    <t>热源工程师</t>
  </si>
  <si>
    <t>机械工程（080201）、能源动力类（0805）</t>
  </si>
  <si>
    <t>0901018</t>
  </si>
  <si>
    <t>材料工程师</t>
  </si>
  <si>
    <t>材料成型及控制工程（080203）、机械电子工程（080204）</t>
  </si>
  <si>
    <t>安徽长江紧固件有限责任公司</t>
  </si>
  <si>
    <t>0901019</t>
  </si>
  <si>
    <t>金属材料工程（080405）、材料成型及控制工程（080203）</t>
  </si>
  <si>
    <t>0901020</t>
  </si>
  <si>
    <t>机械类（0802）</t>
  </si>
  <si>
    <t>安徽安凯华夏汽车配件制造有限公司</t>
  </si>
  <si>
    <t>0901021</t>
  </si>
  <si>
    <t>技术工艺员</t>
  </si>
  <si>
    <t>0901022</t>
  </si>
  <si>
    <t>设备维修工程师</t>
  </si>
  <si>
    <t>六安索伊电器制造有限公司</t>
  </si>
  <si>
    <t>0901023</t>
  </si>
  <si>
    <t>结构工程师</t>
  </si>
  <si>
    <t>机械工程（080201）、机械设计制造及其自动化（080202）、智能制造工程（080213T）</t>
  </si>
  <si>
    <t>0901024</t>
  </si>
  <si>
    <t>软件工程师</t>
  </si>
  <si>
    <t>软件工程（080902）、计算机科学与技术（080901）、电子信息工程（080701）、信息工程（080706）</t>
  </si>
  <si>
    <t>0901025</t>
  </si>
  <si>
    <t>食品加工工程师</t>
  </si>
  <si>
    <t>食品科学与工程类（0827）</t>
  </si>
  <si>
    <t>安徽兰翔纺机科技有限公司</t>
  </si>
  <si>
    <t>0901026</t>
  </si>
  <si>
    <t>机械设计制造及其自动化（080202）、机械电子工程（080204）、机械工程（080201）、材料成型及控制工程（080203）</t>
  </si>
  <si>
    <t>0901027</t>
  </si>
  <si>
    <t>技术工程师</t>
  </si>
  <si>
    <t>安徽弘名科技有限公司</t>
  </si>
  <si>
    <t>0901028</t>
  </si>
  <si>
    <t>设计工程师</t>
  </si>
  <si>
    <t>电气工程及其自动化（080601）、电子信息工程（080701）、自动化（080801）、计算机科学与技术（080901）、软件工程（080902）</t>
  </si>
  <si>
    <t>0901029</t>
  </si>
  <si>
    <t>六安伟宏钢结构有限公司</t>
  </si>
  <si>
    <t>0901030</t>
  </si>
  <si>
    <t>深化技术员</t>
  </si>
  <si>
    <t>建筑类（0828）、土木类（0810）</t>
  </si>
  <si>
    <t>九仙尊霍山石斛股份有限公司</t>
  </si>
  <si>
    <t>0901031</t>
  </si>
  <si>
    <t>研发员</t>
  </si>
  <si>
    <t>生物工程（083001）、化工与制药类（0813）</t>
  </si>
  <si>
    <t>0901032</t>
  </si>
  <si>
    <t>植保员</t>
  </si>
  <si>
    <t>植物保护（090103）、植物科学与技术（090104）</t>
  </si>
  <si>
    <t>安徽富申商用冷链科技有限公司</t>
  </si>
  <si>
    <t>0901033</t>
  </si>
  <si>
    <t>研发工程师</t>
  </si>
  <si>
    <t>机械类（0802）、电气工程及其自动化（080601）</t>
  </si>
  <si>
    <t>中擎电机有限公司</t>
  </si>
  <si>
    <t>0901034</t>
  </si>
  <si>
    <t>机械工程（080201）、机械电子工程（080204）、电气工程及其自动化（080601）、电气工程与智能控制（080604T）</t>
  </si>
  <si>
    <t>六安市海洋羽毛有限公司</t>
  </si>
  <si>
    <t>0901035</t>
  </si>
  <si>
    <t>计算机类（0809）</t>
  </si>
  <si>
    <t>安徽海瑞通科技股份有限公司</t>
  </si>
  <si>
    <t>0901036</t>
  </si>
  <si>
    <t>机械设计制造及其自动化（080202）、机械工程（080201）、机械电子工程（080204）、质量管理工程（120703T）、工业工程（120701）</t>
  </si>
  <si>
    <t>源洲电气有限公司</t>
  </si>
  <si>
    <t>0901037</t>
  </si>
  <si>
    <t>安徽江机重型数控机床股份有限公司</t>
  </si>
  <si>
    <t>0901038</t>
  </si>
  <si>
    <t>安徽创宇新材料科技有限公司</t>
  </si>
  <si>
    <t>0901039</t>
  </si>
  <si>
    <t>化学（070301）、林产化工（082403）、应用化学（070302）、精细化工（081308T）、化工安全工程（081306T）、化学工程与工艺（081301）、材料化学（080403）、电气工程及其自动化（080601）</t>
  </si>
  <si>
    <t>0901040</t>
  </si>
  <si>
    <t>有机化学（070303）、化学工程（081701）、化学工艺（081702）</t>
  </si>
  <si>
    <t>安徽博微长安电子有限公司</t>
  </si>
  <si>
    <t>0901041</t>
  </si>
  <si>
    <t>软件设计师</t>
  </si>
  <si>
    <t>软件工程（080902）、信息对抗技术（082107）、计算机科学与技术（080901）</t>
  </si>
  <si>
    <t>0901042</t>
  </si>
  <si>
    <t>电讯设计师</t>
  </si>
  <si>
    <t>机械设计制造及其自动化（080202）、车辆工程（080207）、机械工艺技术（080209T）、微机电系统工程（080210T）</t>
  </si>
  <si>
    <t>0901043</t>
  </si>
  <si>
    <t>系统设计师</t>
  </si>
  <si>
    <t>通信工程（080703）、电子信息工程（080701）</t>
  </si>
  <si>
    <t>安徽首矿大昌金属材料有限公司</t>
  </si>
  <si>
    <t>霍邱县</t>
  </si>
  <si>
    <t>0901044</t>
  </si>
  <si>
    <t>设备工程师</t>
  </si>
  <si>
    <t>霍邱县直事业单位</t>
  </si>
  <si>
    <t>0901045</t>
  </si>
  <si>
    <t>冶金工程师</t>
  </si>
  <si>
    <t>冶金工程（080404）、材料科学与工程（080401）、金属材料工程（080405）、智能材料与结构（080417T）</t>
  </si>
  <si>
    <t>0901046</t>
  </si>
  <si>
    <t>能源管理专员</t>
  </si>
  <si>
    <t>能源与动力工程（080501）、能源与环境系统工程（080502T）、新能源科学与工程（080503T）</t>
  </si>
  <si>
    <t>0901047</t>
  </si>
  <si>
    <t>智能制造专员</t>
  </si>
  <si>
    <t>计算机科学与技术（080901）、智能科学与技术（080907T）、数据科学与大数据技术（080910T）</t>
  </si>
  <si>
    <t>安徽汉星能源有限公司</t>
  </si>
  <si>
    <t>0901048</t>
  </si>
  <si>
    <t>电源硬件工程师</t>
  </si>
  <si>
    <t>0901049</t>
  </si>
  <si>
    <t>0901050</t>
  </si>
  <si>
    <t>机械电子工程（080204）、电气工程及其自动化（080601）</t>
  </si>
  <si>
    <t>安徽临水酒业有限公司</t>
  </si>
  <si>
    <t>0901051</t>
  </si>
  <si>
    <t>质量工程师</t>
  </si>
  <si>
    <t>0901052</t>
  </si>
  <si>
    <t>机械设计制造及其自动化（080202）、电气工程及其自动化（080601）、电气工程与智能控制（080604T）</t>
  </si>
  <si>
    <t>0901053</t>
  </si>
  <si>
    <t>环保工程师</t>
  </si>
  <si>
    <t>环境科学与工程类（0825）</t>
  </si>
  <si>
    <t>安徽马钢张庄矿业有限责任公司</t>
  </si>
  <si>
    <t>0901054</t>
  </si>
  <si>
    <t>土木工程师</t>
  </si>
  <si>
    <t>土木类（0810）</t>
  </si>
  <si>
    <t>0901055</t>
  </si>
  <si>
    <t>铁基新材料技术员</t>
  </si>
  <si>
    <t>材料科学与工程（080401）、金属材料工程（080405）、冶金工程（080404）</t>
  </si>
  <si>
    <t>0901056</t>
  </si>
  <si>
    <t>粉体材料科学与工程（080409T）、金属材料工程（080405）</t>
  </si>
  <si>
    <t>安徽雷利智能科技有限公司</t>
  </si>
  <si>
    <t>0901057</t>
  </si>
  <si>
    <t>0901058</t>
  </si>
  <si>
    <t>网络工程师</t>
  </si>
  <si>
    <t>网络工程（080903）、软件工程（080902）、计算机科学与技术（080901）</t>
  </si>
  <si>
    <t>安徽金安矿业有限公司</t>
  </si>
  <si>
    <t>0901059</t>
  </si>
  <si>
    <t>粉末冶金技术员</t>
  </si>
  <si>
    <t>冶金工程（080404）、粉体材料科学与工程（080409T）、金属材料工程（080405）</t>
  </si>
  <si>
    <t>0901060</t>
  </si>
  <si>
    <t>安徽金日晟矿业有限责任公司</t>
  </si>
  <si>
    <t>0901061</t>
  </si>
  <si>
    <t>六安龙翔美食王禽业有限公司</t>
  </si>
  <si>
    <t>0901062</t>
  </si>
  <si>
    <t>安徽冠淮食品有限公司</t>
  </si>
  <si>
    <t>0901063</t>
  </si>
  <si>
    <t>安徽天隆饲料有限公司</t>
  </si>
  <si>
    <t>0901064</t>
  </si>
  <si>
    <t>电气工程及其自动化（080601）、机械设计制造及其自动化（080202）</t>
  </si>
  <si>
    <t>安徽徽莲生态农产品有限公司</t>
  </si>
  <si>
    <t>0901065</t>
  </si>
  <si>
    <t>食品技术员</t>
  </si>
  <si>
    <t>霍邱县九龙新型环保材料有限公司</t>
  </si>
  <si>
    <t>0901066</t>
  </si>
  <si>
    <t>安徽雅迪机车有限公司</t>
  </si>
  <si>
    <t>金寨县</t>
  </si>
  <si>
    <t>0901067</t>
  </si>
  <si>
    <t>网络工程（080903）、智能科学与技术（080907T）、电子与计算机工程(080909T)</t>
  </si>
  <si>
    <t>金寨县直事业单位</t>
  </si>
  <si>
    <t>0901068</t>
  </si>
  <si>
    <t>机械设计制造及其自动化(080202)、过程装备与控制工程（080206）、机械工艺技术（080209T）</t>
  </si>
  <si>
    <t>金寨春兴精工有限公司</t>
  </si>
  <si>
    <t>0901069</t>
  </si>
  <si>
    <t>新能源汽车工程（080216T）、机械设计制造及其自动化(080202)、机械电子工程（080204）、智能制造工程（080213T）</t>
  </si>
  <si>
    <t>0901070</t>
  </si>
  <si>
    <t>电气工程与智能控制（080604T）、电气工程及其自动化（080601）、电机电器智能化（080605T）、电子信息类（0807）</t>
  </si>
  <si>
    <t>金寨劲达车辆配件有限公司</t>
  </si>
  <si>
    <t>0901071</t>
  </si>
  <si>
    <t>机械电子工程（080204）、机械设计制造及其自动化(080202)、智能制造工程（080213T）</t>
  </si>
  <si>
    <t>安徽智易物联科技有限公司（阳光照明）</t>
  </si>
  <si>
    <t>0901072</t>
  </si>
  <si>
    <t>电气工程及其自动化（080601）、光源与照明（080603T）、电机电器智能化（080605T）</t>
  </si>
  <si>
    <t>安徽中鑫宏伟科技有限公司</t>
  </si>
  <si>
    <t>0901073</t>
  </si>
  <si>
    <t>质量检验师</t>
  </si>
  <si>
    <t>复合材料与工程（080408）、材料科学与工程（080401）、功能材料（080412T）、复合材料成型工程（080416T）</t>
  </si>
  <si>
    <t>安徽碳索芯材科技有限公司</t>
  </si>
  <si>
    <t>0901074</t>
  </si>
  <si>
    <t>材料科学与工程（080401）、材料物理（080402）、宝石及材料工艺学（080410T）、机械设计制造及其自动化(080202)</t>
  </si>
  <si>
    <t>安徽美自然环境科技有限公司</t>
  </si>
  <si>
    <t>0901075</t>
  </si>
  <si>
    <t>机械设计师</t>
  </si>
  <si>
    <t>机械设计制造及其自动化(080202)、机械电子工程（080204）、过程装备与控制工程（080206）、机械工艺技术（080209T）</t>
  </si>
  <si>
    <t>安徽同科生物科技有限公司</t>
  </si>
  <si>
    <t>0901076</t>
  </si>
  <si>
    <t>生物医学工程（082601）、临床工程技术（082603T）</t>
  </si>
  <si>
    <t>安徽省大未来机车制造有限公司</t>
  </si>
  <si>
    <t>0901077</t>
  </si>
  <si>
    <t>机械电子工程（080204）、过程装备与控制工程（080206）、智能制造工程（080213T）</t>
  </si>
  <si>
    <t>0901078</t>
  </si>
  <si>
    <t>安徽金寨将军磁业有限公司</t>
  </si>
  <si>
    <t>0901079</t>
  </si>
  <si>
    <t>无机非金属材料工程（080405）、复合材料成型工程（080416T）、功能材料（080412T）</t>
  </si>
  <si>
    <t>0901080</t>
  </si>
  <si>
    <t>材料成型及控制工程（080203）、机械工艺技术（080209T）、机械工程（080201）</t>
  </si>
  <si>
    <t>安徽乐图电子科技股份有限公司</t>
  </si>
  <si>
    <t>0901081</t>
  </si>
  <si>
    <t>助理工程师</t>
  </si>
  <si>
    <t>电子科学与技术（080702）、微电子科学与工程（080704）、光电信息科学与工程（080705）</t>
  </si>
  <si>
    <t>安徽天基通信科技有限公司</t>
  </si>
  <si>
    <t>0901082</t>
  </si>
  <si>
    <t>机械设计制造及其自动化(080202)、机械电子工程（080204）、工业设计（080205）、智能制造工程（080213T）</t>
  </si>
  <si>
    <t>安徽思睿辰新材料有限公司</t>
  </si>
  <si>
    <t>0901083</t>
  </si>
  <si>
    <t>制程工艺师</t>
  </si>
  <si>
    <t>金属材料工程（080405）、材料科学与工程（080401）、化学生物学（070703T）</t>
  </si>
  <si>
    <t>安徽量子通智能科技有限公司</t>
  </si>
  <si>
    <t>0901084</t>
  </si>
  <si>
    <t>机械电子工程（080204）、过程装备与控制工程（080206）、冶金工程（080404）</t>
  </si>
  <si>
    <t>金寨嘉悦新能源科技有限公司</t>
  </si>
  <si>
    <t>0901085</t>
  </si>
  <si>
    <t>新能源材料与器件（080414T）、材料物理（080402）、功能材料（080412T）、材料设计科学与工程（080415T）</t>
  </si>
  <si>
    <t>安徽智通新能源有限公司（金诚储能）</t>
  </si>
  <si>
    <t>0901086</t>
  </si>
  <si>
    <t>电气工程与智能控制（080604T）、电子信息工程（080701）</t>
  </si>
  <si>
    <t>0901087</t>
  </si>
  <si>
    <t>材料科学与工程（080401）、化学（070301）、机械工程（080201）</t>
  </si>
  <si>
    <t>金寨赛拉弗能源科技有限公司</t>
  </si>
  <si>
    <t>0901088</t>
  </si>
  <si>
    <t>电气工程及其自动化（080601）、电气工程与智能控制（080604T）、电机电器智能化（080605T）</t>
  </si>
  <si>
    <t>安徽东旭康图太阳能科技有限公司</t>
  </si>
  <si>
    <t>0901089</t>
  </si>
  <si>
    <t xml:space="preserve">机械工程（080201）、机械设计制造及其自动化(080202)、机械电子工程（080204）
</t>
  </si>
  <si>
    <t>安徽陆海石油助剂科技有限公司</t>
  </si>
  <si>
    <t>0901090</t>
  </si>
  <si>
    <t>检验师</t>
  </si>
  <si>
    <t>应用化学（070302）、分子科学与工程（070304T）、能源化学（070305T）</t>
  </si>
  <si>
    <t>安徽迎驾集团（迎驾贡酒）</t>
  </si>
  <si>
    <t>霍山县</t>
  </si>
  <si>
    <t>0901091</t>
  </si>
  <si>
    <t>机械设备工程师</t>
  </si>
  <si>
    <t>霍山县直事业单位</t>
  </si>
  <si>
    <t>0901092</t>
  </si>
  <si>
    <t>酿酒工程师</t>
  </si>
  <si>
    <t>酿酒工程（082705）、白酒酿造工程（082712T）、食品科学与工程（082701）</t>
  </si>
  <si>
    <t>安徽迎驾集团（迎驾山泉）</t>
  </si>
  <si>
    <t>0901093</t>
  </si>
  <si>
    <t>食品安全工程师</t>
  </si>
  <si>
    <t>食品安全与检测（082709T）、食品质量与安全（082702）</t>
  </si>
  <si>
    <t>安徽迎驾集团（溢彩玻璃）</t>
  </si>
  <si>
    <t>0901094</t>
  </si>
  <si>
    <t>安徽迎驾集团（物宝光电）</t>
  </si>
  <si>
    <t>0901095</t>
  </si>
  <si>
    <t>高分子材料与工程（080407）、材料设计科学与工程（080415T）</t>
  </si>
  <si>
    <t>安徽迎驾集团（大别山霍斛）</t>
  </si>
  <si>
    <t>0901096</t>
  </si>
  <si>
    <t>质检工程师</t>
  </si>
  <si>
    <t>制药工程（081302）、食品科学与工程（082701）、食品质量与安全（082702）、食品安全与检测（082709T）、生物工程（083001）、生物制药（083002T）</t>
  </si>
  <si>
    <t>安徽应流集团（应流铸造）</t>
  </si>
  <si>
    <t>0901097</t>
  </si>
  <si>
    <t>材料科学与工程（080401）、金属材料工程（080405）、焊接技术与工程（080411T）</t>
  </si>
  <si>
    <t>安徽应流集团（应流铸业）</t>
  </si>
  <si>
    <t>0901098</t>
  </si>
  <si>
    <t>材料科学与工程（080401）、电气工程与智能控制（080604T）</t>
  </si>
  <si>
    <t>安徽应流集团（应流航源）</t>
  </si>
  <si>
    <t>0901099</t>
  </si>
  <si>
    <t>安徽应流集团（嘉远智能）</t>
  </si>
  <si>
    <t>0901100</t>
  </si>
  <si>
    <t>机械设计制造及其自动化（080202）、机械工艺技术（080209T）</t>
  </si>
  <si>
    <t>安徽世林集团</t>
  </si>
  <si>
    <t>0901101</t>
  </si>
  <si>
    <t>光源与照明（080603T)、电气工程与智能控制（080604T）</t>
  </si>
  <si>
    <t>浙江五洲新春集团（安徽金越轴承有限公司）</t>
  </si>
  <si>
    <t>0901102</t>
  </si>
  <si>
    <t>机械电子工程(080204)、机械设计制造及其自动化（080202）</t>
  </si>
  <si>
    <t>安徽优胜美新材料科技有限公司</t>
  </si>
  <si>
    <t>0901103</t>
  </si>
  <si>
    <t>智能装备与系统（080806T）、工业智能（080807T）、高分子材料与工程（080407）、粉体材料科学与工程（080401）、材料化学（080403）</t>
  </si>
  <si>
    <t>安徽森普新型材料发展有限公司</t>
  </si>
  <si>
    <t>0901104</t>
  </si>
  <si>
    <t>材料化学（080403）、高分子材料与工程（080407）、无机非金属材料工程（080406）、复合材料与工程（080408）</t>
  </si>
  <si>
    <t>安徽天易金属新材料有限公司</t>
  </si>
  <si>
    <t>0901105</t>
  </si>
  <si>
    <t>材料化学（080403）、高分子材料与工程（080407）、金属材料工程（080405）、复合材料与工程（080408）</t>
  </si>
  <si>
    <t>安徽宜康食品有限公司</t>
  </si>
  <si>
    <t>0901106</t>
  </si>
  <si>
    <t>安徽安力肽生物科技有限公司</t>
  </si>
  <si>
    <t>0901107</t>
  </si>
  <si>
    <t>生物制药（083002T）、生物工程（083001）</t>
  </si>
  <si>
    <t>安徽大卫模具有限公司</t>
  </si>
  <si>
    <t>0901108</t>
  </si>
  <si>
    <t>航空航天类（0820）、核工程类（0822）</t>
  </si>
  <si>
    <t>安徽万青竹材科技有限公司</t>
  </si>
  <si>
    <t>0901109</t>
  </si>
  <si>
    <t>化学工程与工艺（081301）、化学工程与工业生物工程（081305T）</t>
  </si>
  <si>
    <t xml:space="preserve">安徽英力电子科技股份有限公司
</t>
  </si>
  <si>
    <t>舒城县</t>
  </si>
  <si>
    <t>0901110</t>
  </si>
  <si>
    <t>舒城县直事业单位</t>
  </si>
  <si>
    <t>0901111</t>
  </si>
  <si>
    <t>安徽飞米新能源科技有限公司</t>
  </si>
  <si>
    <t>0901112</t>
  </si>
  <si>
    <t>设备技术员</t>
  </si>
  <si>
    <t>储能科学与工程（080504T）、能源与动力工程（080501）、新能源科学与工程（080503T）</t>
  </si>
  <si>
    <t>安徽开捷汽车部件有限公司</t>
  </si>
  <si>
    <t>0901113</t>
  </si>
  <si>
    <t>0901114</t>
  </si>
  <si>
    <t>安徽誉林汽车部件有限公司</t>
  </si>
  <si>
    <t>0901115</t>
  </si>
  <si>
    <t>舒城圣桂食品有限公司</t>
  </si>
  <si>
    <t>0901116</t>
  </si>
  <si>
    <t>质量管理专员</t>
  </si>
  <si>
    <t>舒城县久久服饰有限公司</t>
  </si>
  <si>
    <t>0901117</t>
  </si>
  <si>
    <t>安全员</t>
  </si>
  <si>
    <t>安全科学与工程类（0829）</t>
  </si>
  <si>
    <t>安徽太阳体育用品有限公司</t>
  </si>
  <si>
    <t>0901118</t>
  </si>
  <si>
    <t>智能装备与系统（080806T）、自动化（080801）、工业智能（080807T）</t>
  </si>
  <si>
    <t>舒城县东超五金科技有限公司</t>
  </si>
  <si>
    <t>0901119</t>
  </si>
  <si>
    <t>自动化设计工程师</t>
  </si>
  <si>
    <t>安徽省益农化工有限公司</t>
  </si>
  <si>
    <t>0901120</t>
  </si>
  <si>
    <t>植保专员</t>
  </si>
  <si>
    <t>精细化工（081308T）、化学工程与工艺（081301）、制药工程（081302）</t>
  </si>
  <si>
    <t xml:space="preserve">安徽省华银茶油有限公司
</t>
  </si>
  <si>
    <t>0901121</t>
  </si>
  <si>
    <t>生产技术员</t>
  </si>
  <si>
    <t>0901122</t>
  </si>
  <si>
    <t>信息技术员</t>
  </si>
  <si>
    <t>电子科学与技术（080702）、电子信息工程（080701）</t>
  </si>
  <si>
    <t>安徽绿沃循环能源科技有限公司</t>
  </si>
  <si>
    <t>0901123</t>
  </si>
  <si>
    <t>0901124</t>
  </si>
  <si>
    <t>安徽德亚电池有限公司</t>
  </si>
  <si>
    <t>0901125</t>
  </si>
  <si>
    <t>高分子材料与工程（080407）、材料化学（080403）、金属材料工程（080405）、复合材料与工程（080408）</t>
  </si>
  <si>
    <t>安徽赢廷智能装备有限公司</t>
  </si>
  <si>
    <t>0901126</t>
  </si>
  <si>
    <t>安徽悦道食品有限公司</t>
  </si>
  <si>
    <t>0901127</t>
  </si>
  <si>
    <t>0901128</t>
  </si>
  <si>
    <t>品控专员</t>
  </si>
  <si>
    <t>安徽跨宇钢结构网架工程有限公司</t>
  </si>
  <si>
    <t>0901129</t>
  </si>
  <si>
    <t>质检员</t>
  </si>
  <si>
    <t>智慧建筑与建造（082807T）、建筑学（082801）</t>
  </si>
  <si>
    <t>安徽胜利精密制造科技有限公司</t>
  </si>
  <si>
    <t>0901130</t>
  </si>
  <si>
    <t>自动化工程师</t>
  </si>
  <si>
    <t>0901131</t>
  </si>
  <si>
    <t>软件工程（080902）、计算机科学与技术（080901）、网络工程（080903）</t>
  </si>
  <si>
    <t>安徽捷步工业有限公司</t>
  </si>
  <si>
    <t>0901132</t>
  </si>
  <si>
    <t>安徽精卓光显技术有限责任公司</t>
  </si>
  <si>
    <t>0901133</t>
  </si>
  <si>
    <t>0901134</t>
  </si>
  <si>
    <t>安徽坎蒂尼精工科技有限公司</t>
  </si>
  <si>
    <t>0901135</t>
  </si>
  <si>
    <t>安徽夏星食品有限公司</t>
  </si>
  <si>
    <t>0901136</t>
  </si>
  <si>
    <t>网络专员</t>
  </si>
  <si>
    <t>安徽华顺智能科技有限公司</t>
  </si>
  <si>
    <t>0901137</t>
  </si>
  <si>
    <t>安徽华辉塑业科技股份有限公司</t>
  </si>
  <si>
    <t>0901138</t>
  </si>
  <si>
    <t>材料类（0804）</t>
  </si>
  <si>
    <t>安徽省舒城县舒丰现代农业科技开发有限责任公司</t>
  </si>
  <si>
    <t>0901139</t>
  </si>
  <si>
    <t>农业智能装备工程（082307T）、农业机械化及其自动化（082302）</t>
  </si>
  <si>
    <t>安徽安健汽车天窗科技有限公司</t>
  </si>
  <si>
    <t>金安区</t>
  </si>
  <si>
    <t>0901140</t>
  </si>
  <si>
    <t>金安区直事业单位</t>
  </si>
  <si>
    <t>0901141</t>
  </si>
  <si>
    <t>体系工程师</t>
  </si>
  <si>
    <t>汽车服务工程（080208）、车辆工程（080207）</t>
  </si>
  <si>
    <t>安徽人和智能制造有限公司</t>
  </si>
  <si>
    <t>0901142</t>
  </si>
  <si>
    <t>cnc编程工艺师</t>
  </si>
  <si>
    <t>安徽正阳机械科技有限公司</t>
  </si>
  <si>
    <t>0901143</t>
  </si>
  <si>
    <t>机械工艺技术（080209T）、材料成型及控制工程（080203）、机械工程（080201）</t>
  </si>
  <si>
    <t>安徽酷豆丁科技发展股份有限公司</t>
  </si>
  <si>
    <t>0901144</t>
  </si>
  <si>
    <t>制造设计师</t>
  </si>
  <si>
    <t>0901145</t>
  </si>
  <si>
    <t>工业设计（080205）、机械设计制造及其自动化（080202）、机械电子工程（080204）</t>
  </si>
  <si>
    <t>安徽明天氢能科技股份有限公司</t>
  </si>
  <si>
    <t>0901146</t>
  </si>
  <si>
    <t>燃料电池极板工艺工程师</t>
  </si>
  <si>
    <t>工程力学（080104）、机械工程（0802）、材料科学与工程（0805）</t>
  </si>
  <si>
    <t>0901147</t>
  </si>
  <si>
    <t>燃料电池膜电极工艺工程师</t>
  </si>
  <si>
    <t>材料科学与工程（0805）、化学工程与技术（0817 ）</t>
  </si>
  <si>
    <t>0901148</t>
  </si>
  <si>
    <t>燃料电池电堆
开发工程师</t>
  </si>
  <si>
    <t>工程力学（080104）、机械工程（0802）、冶金工程（0806）</t>
  </si>
  <si>
    <t>0901149</t>
  </si>
  <si>
    <t>燃料电池系统
控制软件开发工程师</t>
  </si>
  <si>
    <t>电子科学与技术（0809）、机械电子工程（080202）、电气工程（0808）</t>
  </si>
  <si>
    <t>六安江淮电机有限公司</t>
  </si>
  <si>
    <t>0901150</t>
  </si>
  <si>
    <t>0901151</t>
  </si>
  <si>
    <t>新能源汽车工程（080216T）、智能车辆工程（080214T）</t>
  </si>
  <si>
    <t>安徽格恩半导体有限公司</t>
  </si>
  <si>
    <t>0901152</t>
  </si>
  <si>
    <t xml:space="preserve">材料成型及控制工程（080203）、测控技术与仪器（080301）、材料科学与工程（080401）、材料物理（080402）、材料化学（080403）、无机非金属材料工程（080406）                    </t>
  </si>
  <si>
    <t>0901153</t>
  </si>
  <si>
    <t>电子信息工程（080701）、电子科学与技术（080702）、微电子科学与工程（080704）、光电信息科学与工程（080705）、电子信息科学与技术（080714T）</t>
  </si>
  <si>
    <t>0901154</t>
  </si>
  <si>
    <t>物理学（070201）、应用物理学（070202）、化学（070301）、应用化学（070302）</t>
  </si>
  <si>
    <t>安徽应流航空科技有限公司</t>
  </si>
  <si>
    <t>0901155</t>
  </si>
  <si>
    <t>航空宇航科学与技术（0825）</t>
  </si>
  <si>
    <t>0901156</t>
  </si>
  <si>
    <t>航空航天工程（082001）、飞行器动力工程（082004）、飞行器制造工程（082003）</t>
  </si>
  <si>
    <t>0901157</t>
  </si>
  <si>
    <t>焊接技术与工程（080411T）、金属材料工程（080405）</t>
  </si>
  <si>
    <t>安徽科大国创智慧能源有限公司</t>
  </si>
  <si>
    <t>0901158</t>
  </si>
  <si>
    <t>化学（0703）</t>
  </si>
  <si>
    <t>0901159</t>
  </si>
  <si>
    <t>设备助理工程师</t>
  </si>
  <si>
    <t>机械设计制造及其自动化（080202）、电气工程及其自动化（080601）、自动化（080801）</t>
  </si>
  <si>
    <t>六安煜晟电子科技有限公司</t>
  </si>
  <si>
    <t>0901160</t>
  </si>
  <si>
    <t>工业互联网专员</t>
  </si>
  <si>
    <t xml:space="preserve"> 电子信息工程（080701）、电子科学与技术（080702）</t>
  </si>
  <si>
    <t>安徽至信科技有限公司</t>
  </si>
  <si>
    <t>0901161</t>
  </si>
  <si>
    <t>焊接工艺工程师</t>
  </si>
  <si>
    <t>车辆工程（080207）、汽车服务工程（080208）</t>
  </si>
  <si>
    <t>0901162</t>
  </si>
  <si>
    <t>冲压工艺工程师</t>
  </si>
  <si>
    <t>0901163</t>
  </si>
  <si>
    <t>热成型工艺
工程师</t>
  </si>
  <si>
    <t>安徽豪斯特汽车零部件有限公司</t>
  </si>
  <si>
    <t>0901164</t>
  </si>
  <si>
    <t>0901165</t>
  </si>
  <si>
    <t>制程工艺工程师</t>
  </si>
  <si>
    <t>安徽省高迪循环经济产业园股份有限公司</t>
  </si>
  <si>
    <t>裕安区</t>
  </si>
  <si>
    <t>0901166</t>
  </si>
  <si>
    <t>材料科学与工程（080401）、无机非金属材料工程（080405）、高分子材料与工程（080407）</t>
  </si>
  <si>
    <t>裕安区直事业单位</t>
  </si>
  <si>
    <t>安徽松羽工程技术设备有限公司</t>
  </si>
  <si>
    <t>0901167</t>
  </si>
  <si>
    <t>安徽省六安恒源机械有限公司</t>
  </si>
  <si>
    <t>0901168</t>
  </si>
  <si>
    <t>安徽中钢联新材料有限公司</t>
  </si>
  <si>
    <t>0901169</t>
  </si>
  <si>
    <t>六安强力电机有限公司</t>
  </si>
  <si>
    <t>0901170</t>
  </si>
  <si>
    <t>安徽国泰铝业有限公司</t>
  </si>
  <si>
    <t>0901171</t>
  </si>
  <si>
    <t>安徽鸿杰威尔停车设备有限公司</t>
  </si>
  <si>
    <t>0901172</t>
  </si>
  <si>
    <t>安徽首玻光电有限公司</t>
  </si>
  <si>
    <t>0901173</t>
  </si>
  <si>
    <t>安徽零界净化设备有限公司</t>
  </si>
  <si>
    <t>0901174</t>
  </si>
  <si>
    <t>天通（六安）新材料有限公司</t>
  </si>
  <si>
    <t>0901175</t>
  </si>
  <si>
    <t>集成电路设计与集成系统（080710T）、电子信息工程（080701）、电子科学与技术（080702）</t>
  </si>
  <si>
    <t>安徽松羽生物系统工程有限公司</t>
  </si>
  <si>
    <t>0901176</t>
  </si>
  <si>
    <t>电气工程与智能控制（080604T）、电气工程及其自动化（080601）、电机电器智能化（080605T）</t>
  </si>
  <si>
    <t>安徽欧斯福科技有限公司</t>
  </si>
  <si>
    <t>0901177</t>
  </si>
  <si>
    <t>安徽奇盟光电科技有限公司</t>
  </si>
  <si>
    <t>0901178</t>
  </si>
  <si>
    <t>安徽国科环保设备制造有限公司</t>
  </si>
  <si>
    <t>0901179</t>
  </si>
  <si>
    <t>安徽省金裕印铁制罐有限公司</t>
  </si>
  <si>
    <t>0901180</t>
  </si>
  <si>
    <t>安徽逸通新型建材科技有限公司</t>
  </si>
  <si>
    <t>0901181</t>
  </si>
  <si>
    <t>高分子材料与工程（080407）、材料化学（080403）、无机非金属材料工程（080406）、复合材料与工程（080408）</t>
  </si>
  <si>
    <t>安徽中轩新能源科技有限公司</t>
  </si>
  <si>
    <t>0901182</t>
  </si>
  <si>
    <t>安徽林安电力设备有限公司</t>
  </si>
  <si>
    <t>0901183</t>
  </si>
  <si>
    <t>安徽兰迪节能玻璃有限公司</t>
  </si>
  <si>
    <t>0901184</t>
  </si>
  <si>
    <t>安徽友升铝业有限公司六安分公司</t>
  </si>
  <si>
    <t>0901185</t>
  </si>
  <si>
    <t>安徽方程重型装备制造有限公司</t>
  </si>
  <si>
    <t>0901186</t>
  </si>
  <si>
    <t>安徽皖翔电力设备有限公司</t>
  </si>
  <si>
    <t>0901187</t>
  </si>
  <si>
    <t>工程师</t>
  </si>
  <si>
    <t>安徽特弗光电科技有限公司</t>
  </si>
  <si>
    <t>0901188</t>
  </si>
  <si>
    <t>计算机工程师</t>
  </si>
  <si>
    <t>安徽金钢科技有限公司</t>
  </si>
  <si>
    <t>0901189</t>
  </si>
  <si>
    <t>六安海瑞格智能科技有限公司</t>
  </si>
  <si>
    <t>0901190</t>
  </si>
  <si>
    <t>安徽盛世碧美实业有限公司</t>
  </si>
  <si>
    <t>0901191</t>
  </si>
  <si>
    <t>安徽平桥联合环保科技有限公司</t>
  </si>
  <si>
    <t>0901192</t>
  </si>
  <si>
    <t>安徽金米电子科技有限公司</t>
  </si>
  <si>
    <t>0901193</t>
  </si>
  <si>
    <t>安徽省六安瓜片茶叶股份有限公司</t>
  </si>
  <si>
    <t>0901194</t>
  </si>
  <si>
    <t>安徽锦昊玻璃有限公司</t>
  </si>
  <si>
    <t>0901195</t>
  </si>
  <si>
    <t>安徽中至信家居
有限公司</t>
  </si>
  <si>
    <t>叶集区</t>
  </si>
  <si>
    <t>0901196</t>
  </si>
  <si>
    <t>设计师</t>
  </si>
  <si>
    <t>家具设计与工程（082404T）、木材科学与工程（082402）、林产化工（082403）</t>
  </si>
  <si>
    <t>叶集区直事业单位</t>
  </si>
  <si>
    <t>0901197</t>
  </si>
  <si>
    <t>工艺员</t>
  </si>
  <si>
    <t>安徽华隽羽绒制品有限公司</t>
  </si>
  <si>
    <t>0901198</t>
  </si>
  <si>
    <t>化工技术员</t>
  </si>
  <si>
    <t>化学（070301）、应用化学（070302）</t>
  </si>
  <si>
    <t>六安市叶集区永润化工有限责任公司</t>
  </si>
  <si>
    <t>0901199</t>
  </si>
  <si>
    <t>安全管理人员</t>
  </si>
  <si>
    <t>六安市科凡智造家居用品有限公司</t>
  </si>
  <si>
    <t>0901200</t>
  </si>
  <si>
    <t>六安市伟杰板业有限公司</t>
  </si>
  <si>
    <t>0901201</t>
  </si>
  <si>
    <t>机械设备管理员</t>
  </si>
  <si>
    <t>安徽华福材料科技有限公司</t>
  </si>
  <si>
    <t>0901202</t>
  </si>
  <si>
    <t>0901203</t>
  </si>
  <si>
    <t>注册安全工程师</t>
  </si>
  <si>
    <t>精细化工（081308T）、化工安全工程（081306T）、化学工程与工艺（081301）</t>
  </si>
  <si>
    <t>安徽卓越新材料科技有限公司</t>
  </si>
  <si>
    <t>0901204</t>
  </si>
  <si>
    <t>自动化控制员</t>
  </si>
  <si>
    <t>安徽科瑞达新材料有限公司</t>
  </si>
  <si>
    <t>0901205</t>
  </si>
  <si>
    <t>研发专员</t>
  </si>
  <si>
    <t>材料科学与工程（0805）</t>
  </si>
  <si>
    <t>0901206</t>
  </si>
  <si>
    <t>生产专员</t>
  </si>
  <si>
    <t>安徽金竹生物基新材料有限公司</t>
  </si>
  <si>
    <t>0901207</t>
  </si>
  <si>
    <t>0901208</t>
  </si>
  <si>
    <t>DCS操作员</t>
  </si>
  <si>
    <t>六安市绿环板材有限公司</t>
  </si>
  <si>
    <t>0901209</t>
  </si>
  <si>
    <t>检测工程师</t>
  </si>
  <si>
    <t>木材科学与工程（082402）、家具设计与工程（082404T）</t>
  </si>
  <si>
    <t>六安市叶集区恒泰木业有限公司</t>
  </si>
  <si>
    <t>0901210</t>
  </si>
  <si>
    <t>工业互联网工程师</t>
  </si>
  <si>
    <t>0901211</t>
  </si>
  <si>
    <t>运营工程师</t>
  </si>
  <si>
    <t>计算机科学与技术（080901）、数据科学与大数据技术（080910T）</t>
  </si>
  <si>
    <t>安徽省昶达木业有限公司</t>
  </si>
  <si>
    <t>0901212</t>
  </si>
  <si>
    <t>数据分析师</t>
  </si>
  <si>
    <t>安徽大自然智能家居有限公司</t>
  </si>
  <si>
    <t>0901213</t>
  </si>
  <si>
    <t>助理检测工程师</t>
  </si>
  <si>
    <t>六安乐晨木业有限公司</t>
  </si>
  <si>
    <t>0901214</t>
  </si>
  <si>
    <t>设计员</t>
  </si>
  <si>
    <t>合计</t>
  </si>
  <si>
    <t>备注：本次引进岗位条件中的专业主要依照教育部颁布的《普通高等学校本科专业目录（2020年）》《研究生教育学科专业目录（2022年）》《研究生学科、专业参考目录》进行设置，考生所学专业如不属于上述专业目录，可以参照国家教育部颁布的新旧专业对照表进行报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</si>
</sst>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sz val="12"/>
      <color indexed="8"/>
      <name val="宋体"/>
      <family val="0"/>
    </font>
    <font>
      <sz val="11"/>
      <color indexed="8"/>
      <name val="宋体"/>
      <family val="0"/>
    </font>
    <font>
      <sz val="12"/>
      <color indexed="10"/>
      <name val="宋体"/>
      <family val="0"/>
    </font>
    <font>
      <sz val="12"/>
      <name val="宋体"/>
      <family val="0"/>
    </font>
    <font>
      <sz val="12"/>
      <color indexed="8"/>
      <name val="等线"/>
      <family val="0"/>
    </font>
    <font>
      <sz val="12"/>
      <name val="黑体"/>
      <family val="3"/>
    </font>
    <font>
      <sz val="12"/>
      <name val="等线"/>
      <family val="0"/>
    </font>
    <font>
      <sz val="22"/>
      <name val="方正小标宋简体"/>
      <family val="0"/>
    </font>
    <font>
      <sz val="22"/>
      <name val="宋体"/>
      <family val="0"/>
    </font>
    <font>
      <b/>
      <sz val="12"/>
      <name val="宋体"/>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11"/>
      <color indexed="8"/>
      <name val="Tahoma"/>
      <family val="2"/>
    </font>
    <font>
      <sz val="11"/>
      <color theme="1"/>
      <name val="Calibri"/>
      <family val="0"/>
    </font>
    <font>
      <sz val="11"/>
      <color theme="1"/>
      <name val="Tahoma"/>
      <family val="2"/>
    </font>
    <font>
      <sz val="12"/>
      <color theme="1"/>
      <name val="宋体"/>
      <family val="0"/>
    </font>
    <font>
      <sz val="12"/>
      <color rgb="FFFF0000"/>
      <name val="宋体"/>
      <family val="0"/>
    </font>
    <font>
      <sz val="22"/>
      <name val="Calibri Light"/>
      <family val="0"/>
    </font>
    <font>
      <sz val="12"/>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8" borderId="0" applyNumberFormat="0" applyBorder="0" applyAlignment="0" applyProtection="0"/>
    <xf numFmtId="0" fontId="23" fillId="4" borderId="5" applyNumberFormat="0" applyAlignment="0" applyProtection="0"/>
    <xf numFmtId="0" fontId="24"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7" borderId="0" applyNumberFormat="0" applyBorder="0" applyAlignment="0" applyProtection="0"/>
    <xf numFmtId="0" fontId="31" fillId="0" borderId="0">
      <alignment vertical="center"/>
      <protection/>
    </xf>
    <xf numFmtId="0" fontId="0" fillId="15"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31" fillId="0" borderId="0">
      <alignment vertical="center"/>
      <protection/>
    </xf>
    <xf numFmtId="0" fontId="32" fillId="0" borderId="0">
      <alignment/>
      <protection/>
    </xf>
    <xf numFmtId="0" fontId="31" fillId="0" borderId="0">
      <alignment/>
      <protection/>
    </xf>
  </cellStyleXfs>
  <cellXfs count="95">
    <xf numFmtId="0" fontId="0"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NumberFormat="1" applyFont="1" applyFill="1" applyAlignment="1">
      <alignment horizontal="center"/>
    </xf>
    <xf numFmtId="0" fontId="9" fillId="0" borderId="0" xfId="0" applyNumberFormat="1" applyFont="1" applyFill="1" applyAlignment="1">
      <alignment horizontal="center" vertical="center" wrapText="1"/>
    </xf>
    <xf numFmtId="0" fontId="35" fillId="0" borderId="0" xfId="0" applyNumberFormat="1" applyFont="1" applyFill="1" applyAlignment="1">
      <alignment horizontal="center" vertical="center"/>
    </xf>
    <xf numFmtId="0" fontId="35" fillId="0" borderId="0" xfId="0" applyNumberFormat="1" applyFont="1" applyFill="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9"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horizontal="center" vertical="center"/>
    </xf>
    <xf numFmtId="0" fontId="36"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16"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9" xfId="0"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64"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66" applyFont="1" applyFill="1" applyBorder="1" applyAlignment="1">
      <alignment horizontal="left" vertical="center" wrapText="1"/>
      <protection/>
    </xf>
    <xf numFmtId="0" fontId="5" fillId="0" borderId="9" xfId="58" applyFont="1" applyFill="1" applyBorder="1" applyAlignment="1">
      <alignment horizontal="center" vertical="center" wrapText="1"/>
      <protection/>
    </xf>
    <xf numFmtId="0" fontId="5" fillId="0" borderId="9" xfId="64" applyFont="1" applyFill="1" applyBorder="1" applyAlignment="1">
      <alignment horizontal="left" vertical="center" wrapText="1"/>
      <protection/>
    </xf>
    <xf numFmtId="0" fontId="5" fillId="0" borderId="9" xfId="65" applyFont="1" applyFill="1" applyBorder="1" applyAlignment="1">
      <alignment horizontal="left" vertical="center" wrapText="1"/>
      <protection/>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58"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36"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9"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0" xfId="0" applyFont="1" applyFill="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21"/>
  <sheetViews>
    <sheetView tabSelected="1" workbookViewId="0" topLeftCell="A70">
      <selection activeCell="F73" sqref="F73"/>
    </sheetView>
  </sheetViews>
  <sheetFormatPr defaultColWidth="9.00390625" defaultRowHeight="14.25"/>
  <cols>
    <col min="1" max="1" width="6.125" style="22" customWidth="1"/>
    <col min="2" max="2" width="21.125" style="23" customWidth="1"/>
    <col min="3" max="3" width="10.125" style="22" customWidth="1"/>
    <col min="4" max="4" width="9.75390625" style="22" customWidth="1"/>
    <col min="5" max="5" width="14.625" style="23" customWidth="1"/>
    <col min="6" max="6" width="46.625" style="23" customWidth="1"/>
    <col min="7" max="7" width="8.25390625" style="22" customWidth="1"/>
    <col min="8" max="8" width="7.625" style="22" customWidth="1"/>
    <col min="9" max="9" width="7.875" style="22" customWidth="1"/>
    <col min="10" max="10" width="20.00390625" style="23" customWidth="1"/>
    <col min="11" max="11" width="12.625" style="22" bestFit="1" customWidth="1"/>
    <col min="12" max="16384" width="9.00390625" style="22" customWidth="1"/>
  </cols>
  <sheetData>
    <row r="1" spans="1:10" ht="15.75">
      <c r="A1" s="24" t="s">
        <v>0</v>
      </c>
      <c r="B1" s="25"/>
      <c r="C1" s="26"/>
      <c r="D1" s="26"/>
      <c r="E1" s="25"/>
      <c r="F1" s="25"/>
      <c r="G1" s="26"/>
      <c r="H1" s="26"/>
      <c r="I1" s="26"/>
      <c r="J1" s="25"/>
    </row>
    <row r="2" spans="1:10" ht="39" customHeight="1">
      <c r="A2" s="27"/>
      <c r="B2" s="28" t="s">
        <v>1</v>
      </c>
      <c r="C2" s="29"/>
      <c r="D2" s="29"/>
      <c r="E2" s="30"/>
      <c r="F2" s="30"/>
      <c r="G2" s="29"/>
      <c r="H2" s="29"/>
      <c r="I2" s="29"/>
      <c r="J2" s="30"/>
    </row>
    <row r="3" spans="1:10" s="1" customFormat="1" ht="14.25">
      <c r="A3" s="31" t="s">
        <v>2</v>
      </c>
      <c r="B3" s="31" t="s">
        <v>3</v>
      </c>
      <c r="C3" s="31" t="s">
        <v>4</v>
      </c>
      <c r="D3" s="32" t="s">
        <v>5</v>
      </c>
      <c r="E3" s="32" t="s">
        <v>6</v>
      </c>
      <c r="F3" s="32"/>
      <c r="G3" s="32"/>
      <c r="H3" s="32"/>
      <c r="I3" s="32"/>
      <c r="J3" s="32" t="s">
        <v>7</v>
      </c>
    </row>
    <row r="4" spans="1:10" s="1" customFormat="1" ht="14.25">
      <c r="A4" s="31"/>
      <c r="B4" s="31"/>
      <c r="C4" s="31"/>
      <c r="D4" s="32"/>
      <c r="E4" s="32"/>
      <c r="F4" s="32"/>
      <c r="G4" s="32"/>
      <c r="H4" s="32"/>
      <c r="I4" s="32"/>
      <c r="J4" s="32"/>
    </row>
    <row r="5" spans="1:10" s="1" customFormat="1" ht="33" customHeight="1">
      <c r="A5" s="31"/>
      <c r="B5" s="31"/>
      <c r="C5" s="31"/>
      <c r="D5" s="32"/>
      <c r="E5" s="31" t="s">
        <v>8</v>
      </c>
      <c r="F5" s="31" t="s">
        <v>9</v>
      </c>
      <c r="G5" s="31" t="s">
        <v>10</v>
      </c>
      <c r="H5" s="31" t="s">
        <v>11</v>
      </c>
      <c r="I5" s="31" t="s">
        <v>12</v>
      </c>
      <c r="J5" s="32"/>
    </row>
    <row r="6" spans="1:10" s="1" customFormat="1" ht="28.5">
      <c r="A6" s="33">
        <v>1</v>
      </c>
      <c r="B6" s="33" t="s">
        <v>13</v>
      </c>
      <c r="C6" s="33" t="s">
        <v>14</v>
      </c>
      <c r="D6" s="34" t="s">
        <v>15</v>
      </c>
      <c r="E6" s="33" t="s">
        <v>16</v>
      </c>
      <c r="F6" s="35" t="s">
        <v>17</v>
      </c>
      <c r="G6" s="33" t="s">
        <v>18</v>
      </c>
      <c r="H6" s="33" t="s">
        <v>19</v>
      </c>
      <c r="I6" s="33">
        <v>2</v>
      </c>
      <c r="J6" s="33" t="s">
        <v>20</v>
      </c>
    </row>
    <row r="7" spans="1:10" s="1" customFormat="1" ht="28.5">
      <c r="A7" s="33">
        <v>2</v>
      </c>
      <c r="B7" s="33"/>
      <c r="C7" s="33" t="s">
        <v>14</v>
      </c>
      <c r="D7" s="34" t="s">
        <v>21</v>
      </c>
      <c r="E7" s="33" t="s">
        <v>22</v>
      </c>
      <c r="F7" s="35" t="s">
        <v>23</v>
      </c>
      <c r="G7" s="33" t="s">
        <v>18</v>
      </c>
      <c r="H7" s="33" t="s">
        <v>19</v>
      </c>
      <c r="I7" s="33">
        <v>3</v>
      </c>
      <c r="J7" s="33" t="s">
        <v>20</v>
      </c>
    </row>
    <row r="8" spans="1:10" s="1" customFormat="1" ht="42.75">
      <c r="A8" s="33">
        <v>3</v>
      </c>
      <c r="B8" s="33" t="s">
        <v>24</v>
      </c>
      <c r="C8" s="33" t="s">
        <v>14</v>
      </c>
      <c r="D8" s="34" t="s">
        <v>25</v>
      </c>
      <c r="E8" s="33" t="s">
        <v>26</v>
      </c>
      <c r="F8" s="35" t="s">
        <v>27</v>
      </c>
      <c r="G8" s="33" t="s">
        <v>18</v>
      </c>
      <c r="H8" s="33" t="s">
        <v>19</v>
      </c>
      <c r="I8" s="33">
        <v>1</v>
      </c>
      <c r="J8" s="33" t="s">
        <v>20</v>
      </c>
    </row>
    <row r="9" spans="1:10" s="1" customFormat="1" ht="57">
      <c r="A9" s="33">
        <v>4</v>
      </c>
      <c r="B9" s="33"/>
      <c r="C9" s="33" t="s">
        <v>14</v>
      </c>
      <c r="D9" s="34" t="s">
        <v>28</v>
      </c>
      <c r="E9" s="33" t="s">
        <v>29</v>
      </c>
      <c r="F9" s="35" t="s">
        <v>30</v>
      </c>
      <c r="G9" s="33" t="s">
        <v>18</v>
      </c>
      <c r="H9" s="33" t="s">
        <v>19</v>
      </c>
      <c r="I9" s="33">
        <v>1</v>
      </c>
      <c r="J9" s="33" t="s">
        <v>20</v>
      </c>
    </row>
    <row r="10" spans="1:10" s="1" customFormat="1" ht="42.75">
      <c r="A10" s="33">
        <v>5</v>
      </c>
      <c r="B10" s="33"/>
      <c r="C10" s="33" t="s">
        <v>14</v>
      </c>
      <c r="D10" s="34" t="s">
        <v>31</v>
      </c>
      <c r="E10" s="33" t="s">
        <v>32</v>
      </c>
      <c r="F10" s="35" t="s">
        <v>33</v>
      </c>
      <c r="G10" s="33" t="s">
        <v>18</v>
      </c>
      <c r="H10" s="33" t="s">
        <v>19</v>
      </c>
      <c r="I10" s="33">
        <v>1</v>
      </c>
      <c r="J10" s="33" t="s">
        <v>20</v>
      </c>
    </row>
    <row r="11" spans="1:10" s="1" customFormat="1" ht="42.75">
      <c r="A11" s="33">
        <v>6</v>
      </c>
      <c r="B11" s="33"/>
      <c r="C11" s="33" t="s">
        <v>14</v>
      </c>
      <c r="D11" s="34" t="s">
        <v>34</v>
      </c>
      <c r="E11" s="33" t="s">
        <v>35</v>
      </c>
      <c r="F11" s="35" t="s">
        <v>27</v>
      </c>
      <c r="G11" s="33" t="s">
        <v>18</v>
      </c>
      <c r="H11" s="33" t="s">
        <v>19</v>
      </c>
      <c r="I11" s="33">
        <v>1</v>
      </c>
      <c r="J11" s="33" t="s">
        <v>20</v>
      </c>
    </row>
    <row r="12" spans="1:10" s="1" customFormat="1" ht="42.75">
      <c r="A12" s="33">
        <v>7</v>
      </c>
      <c r="B12" s="33"/>
      <c r="C12" s="33" t="s">
        <v>14</v>
      </c>
      <c r="D12" s="34" t="s">
        <v>36</v>
      </c>
      <c r="E12" s="33" t="s">
        <v>37</v>
      </c>
      <c r="F12" s="35" t="s">
        <v>33</v>
      </c>
      <c r="G12" s="33" t="s">
        <v>18</v>
      </c>
      <c r="H12" s="33" t="s">
        <v>19</v>
      </c>
      <c r="I12" s="33">
        <v>1</v>
      </c>
      <c r="J12" s="33" t="s">
        <v>20</v>
      </c>
    </row>
    <row r="13" spans="1:10" s="2" customFormat="1" ht="42.75">
      <c r="A13" s="33">
        <v>8</v>
      </c>
      <c r="B13" s="33" t="s">
        <v>38</v>
      </c>
      <c r="C13" s="33" t="s">
        <v>14</v>
      </c>
      <c r="D13" s="34" t="s">
        <v>39</v>
      </c>
      <c r="E13" s="33" t="s">
        <v>40</v>
      </c>
      <c r="F13" s="35" t="s">
        <v>41</v>
      </c>
      <c r="G13" s="33" t="s">
        <v>18</v>
      </c>
      <c r="H13" s="33" t="s">
        <v>19</v>
      </c>
      <c r="I13" s="33">
        <v>1</v>
      </c>
      <c r="J13" s="33" t="s">
        <v>20</v>
      </c>
    </row>
    <row r="14" spans="1:10" s="2" customFormat="1" ht="28.5">
      <c r="A14" s="33">
        <v>9</v>
      </c>
      <c r="B14" s="33"/>
      <c r="C14" s="33" t="s">
        <v>14</v>
      </c>
      <c r="D14" s="34" t="s">
        <v>42</v>
      </c>
      <c r="E14" s="33" t="s">
        <v>43</v>
      </c>
      <c r="F14" s="35" t="s">
        <v>44</v>
      </c>
      <c r="G14" s="33" t="s">
        <v>18</v>
      </c>
      <c r="H14" s="33" t="s">
        <v>19</v>
      </c>
      <c r="I14" s="33">
        <v>2</v>
      </c>
      <c r="J14" s="33" t="s">
        <v>20</v>
      </c>
    </row>
    <row r="15" spans="1:10" s="1" customFormat="1" ht="28.5">
      <c r="A15" s="33">
        <v>10</v>
      </c>
      <c r="B15" s="33" t="s">
        <v>45</v>
      </c>
      <c r="C15" s="33" t="s">
        <v>14</v>
      </c>
      <c r="D15" s="34" t="s">
        <v>46</v>
      </c>
      <c r="E15" s="33" t="s">
        <v>47</v>
      </c>
      <c r="F15" s="35" t="s">
        <v>48</v>
      </c>
      <c r="G15" s="33" t="s">
        <v>18</v>
      </c>
      <c r="H15" s="33" t="s">
        <v>19</v>
      </c>
      <c r="I15" s="33">
        <v>3</v>
      </c>
      <c r="J15" s="33" t="s">
        <v>20</v>
      </c>
    </row>
    <row r="16" spans="1:10" s="1" customFormat="1" ht="28.5">
      <c r="A16" s="33">
        <v>11</v>
      </c>
      <c r="B16" s="33" t="s">
        <v>49</v>
      </c>
      <c r="C16" s="33" t="s">
        <v>14</v>
      </c>
      <c r="D16" s="34" t="s">
        <v>50</v>
      </c>
      <c r="E16" s="33" t="s">
        <v>51</v>
      </c>
      <c r="F16" s="35" t="s">
        <v>52</v>
      </c>
      <c r="G16" s="33" t="s">
        <v>18</v>
      </c>
      <c r="H16" s="33" t="s">
        <v>19</v>
      </c>
      <c r="I16" s="33">
        <v>3</v>
      </c>
      <c r="J16" s="33" t="s">
        <v>20</v>
      </c>
    </row>
    <row r="17" spans="1:10" s="1" customFormat="1" ht="28.5">
      <c r="A17" s="33">
        <v>12</v>
      </c>
      <c r="B17" s="33"/>
      <c r="C17" s="33"/>
      <c r="D17" s="34" t="s">
        <v>53</v>
      </c>
      <c r="E17" s="33" t="s">
        <v>54</v>
      </c>
      <c r="F17" s="35" t="s">
        <v>55</v>
      </c>
      <c r="G17" s="33" t="s">
        <v>56</v>
      </c>
      <c r="H17" s="33" t="s">
        <v>57</v>
      </c>
      <c r="I17" s="33">
        <v>2</v>
      </c>
      <c r="J17" s="33" t="s">
        <v>20</v>
      </c>
    </row>
    <row r="18" spans="1:10" s="1" customFormat="1" ht="28.5">
      <c r="A18" s="33">
        <v>13</v>
      </c>
      <c r="B18" s="33" t="s">
        <v>58</v>
      </c>
      <c r="C18" s="33" t="s">
        <v>14</v>
      </c>
      <c r="D18" s="34" t="s">
        <v>59</v>
      </c>
      <c r="E18" s="33" t="s">
        <v>51</v>
      </c>
      <c r="F18" s="35" t="s">
        <v>60</v>
      </c>
      <c r="G18" s="33" t="s">
        <v>18</v>
      </c>
      <c r="H18" s="33" t="s">
        <v>19</v>
      </c>
      <c r="I18" s="33">
        <v>5</v>
      </c>
      <c r="J18" s="33" t="s">
        <v>20</v>
      </c>
    </row>
    <row r="19" spans="1:10" s="1" customFormat="1" ht="28.5">
      <c r="A19" s="33">
        <v>14</v>
      </c>
      <c r="B19" s="33" t="s">
        <v>61</v>
      </c>
      <c r="C19" s="33" t="s">
        <v>14</v>
      </c>
      <c r="D19" s="34" t="s">
        <v>62</v>
      </c>
      <c r="E19" s="33" t="s">
        <v>63</v>
      </c>
      <c r="F19" s="35" t="s">
        <v>64</v>
      </c>
      <c r="G19" s="33" t="s">
        <v>18</v>
      </c>
      <c r="H19" s="33" t="s">
        <v>19</v>
      </c>
      <c r="I19" s="33">
        <v>5</v>
      </c>
      <c r="J19" s="33" t="s">
        <v>20</v>
      </c>
    </row>
    <row r="20" spans="1:10" s="1" customFormat="1" ht="28.5">
      <c r="A20" s="33">
        <v>15</v>
      </c>
      <c r="B20" s="33" t="s">
        <v>65</v>
      </c>
      <c r="C20" s="33" t="s">
        <v>14</v>
      </c>
      <c r="D20" s="34" t="s">
        <v>66</v>
      </c>
      <c r="E20" s="33" t="s">
        <v>51</v>
      </c>
      <c r="F20" s="35" t="s">
        <v>67</v>
      </c>
      <c r="G20" s="33" t="s">
        <v>18</v>
      </c>
      <c r="H20" s="33" t="s">
        <v>19</v>
      </c>
      <c r="I20" s="33">
        <v>5</v>
      </c>
      <c r="J20" s="33" t="s">
        <v>20</v>
      </c>
    </row>
    <row r="21" spans="1:10" s="1" customFormat="1" ht="28.5">
      <c r="A21" s="33">
        <v>16</v>
      </c>
      <c r="B21" s="33" t="s">
        <v>68</v>
      </c>
      <c r="C21" s="33" t="s">
        <v>14</v>
      </c>
      <c r="D21" s="34" t="s">
        <v>69</v>
      </c>
      <c r="E21" s="33" t="s">
        <v>70</v>
      </c>
      <c r="F21" s="35" t="s">
        <v>71</v>
      </c>
      <c r="G21" s="33" t="s">
        <v>18</v>
      </c>
      <c r="H21" s="33" t="s">
        <v>19</v>
      </c>
      <c r="I21" s="33">
        <v>2</v>
      </c>
      <c r="J21" s="33" t="s">
        <v>20</v>
      </c>
    </row>
    <row r="22" spans="1:10" s="1" customFormat="1" ht="28.5">
      <c r="A22" s="33">
        <v>17</v>
      </c>
      <c r="B22" s="33"/>
      <c r="C22" s="33" t="s">
        <v>14</v>
      </c>
      <c r="D22" s="34" t="s">
        <v>72</v>
      </c>
      <c r="E22" s="33" t="s">
        <v>73</v>
      </c>
      <c r="F22" s="35" t="s">
        <v>74</v>
      </c>
      <c r="G22" s="33" t="s">
        <v>18</v>
      </c>
      <c r="H22" s="33" t="s">
        <v>19</v>
      </c>
      <c r="I22" s="33">
        <v>1</v>
      </c>
      <c r="J22" s="33" t="s">
        <v>20</v>
      </c>
    </row>
    <row r="23" spans="1:10" s="1" customFormat="1" ht="28.5">
      <c r="A23" s="33">
        <v>18</v>
      </c>
      <c r="B23" s="33"/>
      <c r="C23" s="33" t="s">
        <v>14</v>
      </c>
      <c r="D23" s="34" t="s">
        <v>75</v>
      </c>
      <c r="E23" s="33" t="s">
        <v>76</v>
      </c>
      <c r="F23" s="35" t="s">
        <v>77</v>
      </c>
      <c r="G23" s="33" t="s">
        <v>18</v>
      </c>
      <c r="H23" s="33" t="s">
        <v>19</v>
      </c>
      <c r="I23" s="33">
        <v>1</v>
      </c>
      <c r="J23" s="33" t="s">
        <v>20</v>
      </c>
    </row>
    <row r="24" spans="1:10" s="1" customFormat="1" ht="28.5">
      <c r="A24" s="33">
        <v>19</v>
      </c>
      <c r="B24" s="33" t="s">
        <v>78</v>
      </c>
      <c r="C24" s="33" t="s">
        <v>14</v>
      </c>
      <c r="D24" s="34" t="s">
        <v>79</v>
      </c>
      <c r="E24" s="33" t="s">
        <v>76</v>
      </c>
      <c r="F24" s="35" t="s">
        <v>80</v>
      </c>
      <c r="G24" s="33" t="s">
        <v>18</v>
      </c>
      <c r="H24" s="33" t="s">
        <v>19</v>
      </c>
      <c r="I24" s="33">
        <v>2</v>
      </c>
      <c r="J24" s="33" t="s">
        <v>20</v>
      </c>
    </row>
    <row r="25" spans="1:10" s="1" customFormat="1" ht="28.5">
      <c r="A25" s="33">
        <v>20</v>
      </c>
      <c r="B25" s="33"/>
      <c r="C25" s="33" t="s">
        <v>14</v>
      </c>
      <c r="D25" s="34" t="s">
        <v>81</v>
      </c>
      <c r="E25" s="33" t="s">
        <v>54</v>
      </c>
      <c r="F25" s="35" t="s">
        <v>82</v>
      </c>
      <c r="G25" s="33" t="s">
        <v>18</v>
      </c>
      <c r="H25" s="33" t="s">
        <v>19</v>
      </c>
      <c r="I25" s="33">
        <v>3</v>
      </c>
      <c r="J25" s="33" t="s">
        <v>20</v>
      </c>
    </row>
    <row r="26" spans="1:10" s="1" customFormat="1" ht="28.5">
      <c r="A26" s="33">
        <v>21</v>
      </c>
      <c r="B26" s="33" t="s">
        <v>83</v>
      </c>
      <c r="C26" s="33" t="s">
        <v>14</v>
      </c>
      <c r="D26" s="34" t="s">
        <v>84</v>
      </c>
      <c r="E26" s="33" t="s">
        <v>85</v>
      </c>
      <c r="F26" s="35" t="s">
        <v>52</v>
      </c>
      <c r="G26" s="33" t="s">
        <v>18</v>
      </c>
      <c r="H26" s="33" t="s">
        <v>19</v>
      </c>
      <c r="I26" s="33">
        <v>2</v>
      </c>
      <c r="J26" s="33" t="s">
        <v>20</v>
      </c>
    </row>
    <row r="27" spans="1:10" s="1" customFormat="1" ht="28.5">
      <c r="A27" s="33">
        <v>22</v>
      </c>
      <c r="B27" s="33"/>
      <c r="C27" s="33"/>
      <c r="D27" s="34" t="s">
        <v>86</v>
      </c>
      <c r="E27" s="33" t="s">
        <v>87</v>
      </c>
      <c r="F27" s="35" t="s">
        <v>82</v>
      </c>
      <c r="G27" s="33" t="s">
        <v>18</v>
      </c>
      <c r="H27" s="33" t="s">
        <v>19</v>
      </c>
      <c r="I27" s="33">
        <v>3</v>
      </c>
      <c r="J27" s="33" t="s">
        <v>20</v>
      </c>
    </row>
    <row r="28" spans="1:10" s="1" customFormat="1" ht="28.5">
      <c r="A28" s="33">
        <v>23</v>
      </c>
      <c r="B28" s="33" t="s">
        <v>88</v>
      </c>
      <c r="C28" s="33" t="s">
        <v>14</v>
      </c>
      <c r="D28" s="34" t="s">
        <v>89</v>
      </c>
      <c r="E28" s="33" t="s">
        <v>90</v>
      </c>
      <c r="F28" s="35" t="s">
        <v>91</v>
      </c>
      <c r="G28" s="33" t="s">
        <v>18</v>
      </c>
      <c r="H28" s="33" t="s">
        <v>19</v>
      </c>
      <c r="I28" s="33">
        <v>2</v>
      </c>
      <c r="J28" s="33" t="s">
        <v>20</v>
      </c>
    </row>
    <row r="29" spans="1:10" s="1" customFormat="1" ht="28.5">
      <c r="A29" s="33">
        <v>24</v>
      </c>
      <c r="B29" s="33"/>
      <c r="C29" s="33" t="s">
        <v>14</v>
      </c>
      <c r="D29" s="34" t="s">
        <v>92</v>
      </c>
      <c r="E29" s="33" t="s">
        <v>93</v>
      </c>
      <c r="F29" s="35" t="s">
        <v>94</v>
      </c>
      <c r="G29" s="33" t="s">
        <v>18</v>
      </c>
      <c r="H29" s="33" t="s">
        <v>19</v>
      </c>
      <c r="I29" s="33">
        <v>1</v>
      </c>
      <c r="J29" s="33" t="s">
        <v>20</v>
      </c>
    </row>
    <row r="30" spans="1:10" s="1" customFormat="1" ht="28.5">
      <c r="A30" s="33">
        <v>25</v>
      </c>
      <c r="B30" s="33"/>
      <c r="C30" s="33" t="s">
        <v>14</v>
      </c>
      <c r="D30" s="34" t="s">
        <v>95</v>
      </c>
      <c r="E30" s="33" t="s">
        <v>96</v>
      </c>
      <c r="F30" s="35" t="s">
        <v>97</v>
      </c>
      <c r="G30" s="33" t="s">
        <v>18</v>
      </c>
      <c r="H30" s="33" t="s">
        <v>19</v>
      </c>
      <c r="I30" s="33">
        <v>2</v>
      </c>
      <c r="J30" s="33" t="s">
        <v>20</v>
      </c>
    </row>
    <row r="31" spans="1:10" s="1" customFormat="1" ht="42.75">
      <c r="A31" s="33">
        <v>26</v>
      </c>
      <c r="B31" s="33" t="s">
        <v>98</v>
      </c>
      <c r="C31" s="33" t="s">
        <v>14</v>
      </c>
      <c r="D31" s="34" t="s">
        <v>99</v>
      </c>
      <c r="E31" s="33" t="s">
        <v>54</v>
      </c>
      <c r="F31" s="35" t="s">
        <v>100</v>
      </c>
      <c r="G31" s="33" t="s">
        <v>18</v>
      </c>
      <c r="H31" s="33" t="s">
        <v>19</v>
      </c>
      <c r="I31" s="33">
        <v>4</v>
      </c>
      <c r="J31" s="33" t="s">
        <v>20</v>
      </c>
    </row>
    <row r="32" spans="1:10" s="1" customFormat="1" ht="42.75">
      <c r="A32" s="33">
        <v>27</v>
      </c>
      <c r="B32" s="33"/>
      <c r="C32" s="33" t="s">
        <v>14</v>
      </c>
      <c r="D32" s="34" t="s">
        <v>101</v>
      </c>
      <c r="E32" s="33" t="s">
        <v>102</v>
      </c>
      <c r="F32" s="35" t="s">
        <v>41</v>
      </c>
      <c r="G32" s="33" t="s">
        <v>18</v>
      </c>
      <c r="H32" s="33" t="s">
        <v>19</v>
      </c>
      <c r="I32" s="33">
        <v>1</v>
      </c>
      <c r="J32" s="33" t="s">
        <v>20</v>
      </c>
    </row>
    <row r="33" spans="1:10" s="1" customFormat="1" ht="42.75">
      <c r="A33" s="33">
        <v>28</v>
      </c>
      <c r="B33" s="36" t="s">
        <v>103</v>
      </c>
      <c r="C33" s="36" t="s">
        <v>14</v>
      </c>
      <c r="D33" s="34" t="s">
        <v>104</v>
      </c>
      <c r="E33" s="33" t="s">
        <v>105</v>
      </c>
      <c r="F33" s="35" t="s">
        <v>106</v>
      </c>
      <c r="G33" s="33" t="s">
        <v>18</v>
      </c>
      <c r="H33" s="33" t="s">
        <v>19</v>
      </c>
      <c r="I33" s="33">
        <v>3</v>
      </c>
      <c r="J33" s="33" t="s">
        <v>20</v>
      </c>
    </row>
    <row r="34" spans="1:10" s="1" customFormat="1" ht="28.5">
      <c r="A34" s="33">
        <v>29</v>
      </c>
      <c r="B34" s="37"/>
      <c r="C34" s="38"/>
      <c r="D34" s="34" t="s">
        <v>107</v>
      </c>
      <c r="E34" s="33" t="s">
        <v>54</v>
      </c>
      <c r="F34" s="35" t="s">
        <v>82</v>
      </c>
      <c r="G34" s="33" t="s">
        <v>18</v>
      </c>
      <c r="H34" s="33" t="s">
        <v>19</v>
      </c>
      <c r="I34" s="33">
        <v>2</v>
      </c>
      <c r="J34" s="33" t="s">
        <v>20</v>
      </c>
    </row>
    <row r="35" spans="1:10" s="1" customFormat="1" ht="28.5">
      <c r="A35" s="33">
        <v>30</v>
      </c>
      <c r="B35" s="33" t="s">
        <v>108</v>
      </c>
      <c r="C35" s="33" t="s">
        <v>14</v>
      </c>
      <c r="D35" s="34" t="s">
        <v>109</v>
      </c>
      <c r="E35" s="33" t="s">
        <v>110</v>
      </c>
      <c r="F35" s="35" t="s">
        <v>111</v>
      </c>
      <c r="G35" s="33" t="s">
        <v>18</v>
      </c>
      <c r="H35" s="33" t="s">
        <v>19</v>
      </c>
      <c r="I35" s="33">
        <v>2</v>
      </c>
      <c r="J35" s="33" t="s">
        <v>20</v>
      </c>
    </row>
    <row r="36" spans="1:10" s="1" customFormat="1" ht="28.5">
      <c r="A36" s="33">
        <v>31</v>
      </c>
      <c r="B36" s="33" t="s">
        <v>112</v>
      </c>
      <c r="C36" s="33" t="s">
        <v>14</v>
      </c>
      <c r="D36" s="34" t="s">
        <v>113</v>
      </c>
      <c r="E36" s="33" t="s">
        <v>114</v>
      </c>
      <c r="F36" s="35" t="s">
        <v>115</v>
      </c>
      <c r="G36" s="33" t="s">
        <v>18</v>
      </c>
      <c r="H36" s="33" t="s">
        <v>19</v>
      </c>
      <c r="I36" s="33">
        <v>2</v>
      </c>
      <c r="J36" s="33" t="s">
        <v>20</v>
      </c>
    </row>
    <row r="37" spans="1:10" s="1" customFormat="1" ht="28.5">
      <c r="A37" s="33">
        <v>32</v>
      </c>
      <c r="B37" s="33"/>
      <c r="C37" s="33"/>
      <c r="D37" s="34" t="s">
        <v>116</v>
      </c>
      <c r="E37" s="33" t="s">
        <v>117</v>
      </c>
      <c r="F37" s="35" t="s">
        <v>118</v>
      </c>
      <c r="G37" s="33" t="s">
        <v>18</v>
      </c>
      <c r="H37" s="33" t="s">
        <v>19</v>
      </c>
      <c r="I37" s="33">
        <v>1</v>
      </c>
      <c r="J37" s="33" t="s">
        <v>20</v>
      </c>
    </row>
    <row r="38" spans="1:10" s="1" customFormat="1" ht="28.5">
      <c r="A38" s="33">
        <v>33</v>
      </c>
      <c r="B38" s="33" t="s">
        <v>119</v>
      </c>
      <c r="C38" s="33" t="s">
        <v>14</v>
      </c>
      <c r="D38" s="34" t="s">
        <v>120</v>
      </c>
      <c r="E38" s="33" t="s">
        <v>121</v>
      </c>
      <c r="F38" s="35" t="s">
        <v>122</v>
      </c>
      <c r="G38" s="33" t="s">
        <v>18</v>
      </c>
      <c r="H38" s="33" t="s">
        <v>19</v>
      </c>
      <c r="I38" s="33">
        <v>1</v>
      </c>
      <c r="J38" s="33" t="s">
        <v>20</v>
      </c>
    </row>
    <row r="39" spans="1:10" s="1" customFormat="1" ht="42.75">
      <c r="A39" s="33">
        <v>34</v>
      </c>
      <c r="B39" s="33" t="s">
        <v>123</v>
      </c>
      <c r="C39" s="33" t="s">
        <v>14</v>
      </c>
      <c r="D39" s="34" t="s">
        <v>124</v>
      </c>
      <c r="E39" s="33" t="s">
        <v>51</v>
      </c>
      <c r="F39" s="35" t="s">
        <v>125</v>
      </c>
      <c r="G39" s="33" t="s">
        <v>18</v>
      </c>
      <c r="H39" s="33" t="s">
        <v>19</v>
      </c>
      <c r="I39" s="33">
        <v>5</v>
      </c>
      <c r="J39" s="33" t="s">
        <v>20</v>
      </c>
    </row>
    <row r="40" spans="1:10" s="1" customFormat="1" ht="28.5">
      <c r="A40" s="33">
        <v>35</v>
      </c>
      <c r="B40" s="33" t="s">
        <v>126</v>
      </c>
      <c r="C40" s="33" t="s">
        <v>14</v>
      </c>
      <c r="D40" s="34" t="s">
        <v>127</v>
      </c>
      <c r="E40" s="33" t="s">
        <v>51</v>
      </c>
      <c r="F40" s="35" t="s">
        <v>128</v>
      </c>
      <c r="G40" s="33" t="s">
        <v>18</v>
      </c>
      <c r="H40" s="33" t="s">
        <v>19</v>
      </c>
      <c r="I40" s="33">
        <v>1</v>
      </c>
      <c r="J40" s="33" t="s">
        <v>20</v>
      </c>
    </row>
    <row r="41" spans="1:10" s="1" customFormat="1" ht="42.75">
      <c r="A41" s="33">
        <v>36</v>
      </c>
      <c r="B41" s="33" t="s">
        <v>129</v>
      </c>
      <c r="C41" s="33" t="s">
        <v>14</v>
      </c>
      <c r="D41" s="34" t="s">
        <v>130</v>
      </c>
      <c r="E41" s="33" t="s">
        <v>51</v>
      </c>
      <c r="F41" s="35" t="s">
        <v>131</v>
      </c>
      <c r="G41" s="33" t="s">
        <v>18</v>
      </c>
      <c r="H41" s="33" t="s">
        <v>19</v>
      </c>
      <c r="I41" s="33">
        <v>5</v>
      </c>
      <c r="J41" s="33" t="s">
        <v>20</v>
      </c>
    </row>
    <row r="42" spans="1:10" s="1" customFormat="1" ht="28.5">
      <c r="A42" s="33">
        <v>37</v>
      </c>
      <c r="B42" s="33" t="s">
        <v>132</v>
      </c>
      <c r="C42" s="33" t="s">
        <v>14</v>
      </c>
      <c r="D42" s="34" t="s">
        <v>133</v>
      </c>
      <c r="E42" s="33" t="s">
        <v>63</v>
      </c>
      <c r="F42" s="35" t="s">
        <v>64</v>
      </c>
      <c r="G42" s="33" t="s">
        <v>18</v>
      </c>
      <c r="H42" s="33" t="s">
        <v>19</v>
      </c>
      <c r="I42" s="33">
        <v>5</v>
      </c>
      <c r="J42" s="33" t="s">
        <v>20</v>
      </c>
    </row>
    <row r="43" spans="1:10" s="1" customFormat="1" ht="28.5">
      <c r="A43" s="33">
        <v>38</v>
      </c>
      <c r="B43" s="33" t="s">
        <v>134</v>
      </c>
      <c r="C43" s="33" t="s">
        <v>14</v>
      </c>
      <c r="D43" s="34" t="s">
        <v>135</v>
      </c>
      <c r="E43" s="33" t="s">
        <v>51</v>
      </c>
      <c r="F43" s="35" t="s">
        <v>52</v>
      </c>
      <c r="G43" s="33" t="s">
        <v>18</v>
      </c>
      <c r="H43" s="33" t="s">
        <v>19</v>
      </c>
      <c r="I43" s="33">
        <v>3</v>
      </c>
      <c r="J43" s="33" t="s">
        <v>20</v>
      </c>
    </row>
    <row r="44" spans="1:10" s="1" customFormat="1" ht="57">
      <c r="A44" s="33">
        <v>39</v>
      </c>
      <c r="B44" s="33" t="s">
        <v>136</v>
      </c>
      <c r="C44" s="33" t="s">
        <v>14</v>
      </c>
      <c r="D44" s="34" t="s">
        <v>137</v>
      </c>
      <c r="E44" s="33" t="s">
        <v>51</v>
      </c>
      <c r="F44" s="35" t="s">
        <v>138</v>
      </c>
      <c r="G44" s="33" t="s">
        <v>18</v>
      </c>
      <c r="H44" s="33" t="s">
        <v>19</v>
      </c>
      <c r="I44" s="33">
        <v>2</v>
      </c>
      <c r="J44" s="33" t="s">
        <v>20</v>
      </c>
    </row>
    <row r="45" spans="1:10" s="1" customFormat="1" ht="28.5">
      <c r="A45" s="33">
        <v>40</v>
      </c>
      <c r="B45" s="33"/>
      <c r="C45" s="33" t="s">
        <v>14</v>
      </c>
      <c r="D45" s="34" t="s">
        <v>139</v>
      </c>
      <c r="E45" s="33" t="s">
        <v>51</v>
      </c>
      <c r="F45" s="35" t="s">
        <v>140</v>
      </c>
      <c r="G45" s="33" t="s">
        <v>56</v>
      </c>
      <c r="H45" s="33" t="s">
        <v>57</v>
      </c>
      <c r="I45" s="33">
        <v>3</v>
      </c>
      <c r="J45" s="33" t="s">
        <v>20</v>
      </c>
    </row>
    <row r="46" spans="1:10" s="1" customFormat="1" ht="28.5">
      <c r="A46" s="33">
        <v>41</v>
      </c>
      <c r="B46" s="33" t="s">
        <v>141</v>
      </c>
      <c r="C46" s="33" t="s">
        <v>14</v>
      </c>
      <c r="D46" s="34" t="s">
        <v>142</v>
      </c>
      <c r="E46" s="33" t="s">
        <v>143</v>
      </c>
      <c r="F46" s="35" t="s">
        <v>144</v>
      </c>
      <c r="G46" s="33" t="s">
        <v>18</v>
      </c>
      <c r="H46" s="33" t="s">
        <v>19</v>
      </c>
      <c r="I46" s="33">
        <v>2</v>
      </c>
      <c r="J46" s="33" t="s">
        <v>20</v>
      </c>
    </row>
    <row r="47" spans="1:10" s="1" customFormat="1" ht="42.75">
      <c r="A47" s="33">
        <v>42</v>
      </c>
      <c r="B47" s="33"/>
      <c r="C47" s="33" t="s">
        <v>14</v>
      </c>
      <c r="D47" s="34" t="s">
        <v>145</v>
      </c>
      <c r="E47" s="33" t="s">
        <v>146</v>
      </c>
      <c r="F47" s="35" t="s">
        <v>147</v>
      </c>
      <c r="G47" s="33" t="s">
        <v>18</v>
      </c>
      <c r="H47" s="33" t="s">
        <v>19</v>
      </c>
      <c r="I47" s="33">
        <v>2</v>
      </c>
      <c r="J47" s="33" t="s">
        <v>20</v>
      </c>
    </row>
    <row r="48" spans="1:10" s="1" customFormat="1" ht="28.5">
      <c r="A48" s="33">
        <v>43</v>
      </c>
      <c r="B48" s="33"/>
      <c r="C48" s="33" t="s">
        <v>14</v>
      </c>
      <c r="D48" s="34" t="s">
        <v>148</v>
      </c>
      <c r="E48" s="33" t="s">
        <v>149</v>
      </c>
      <c r="F48" s="35" t="s">
        <v>150</v>
      </c>
      <c r="G48" s="33" t="s">
        <v>18</v>
      </c>
      <c r="H48" s="33" t="s">
        <v>19</v>
      </c>
      <c r="I48" s="33">
        <v>1</v>
      </c>
      <c r="J48" s="33" t="s">
        <v>20</v>
      </c>
    </row>
    <row r="49" spans="1:10" s="3" customFormat="1" ht="28.5">
      <c r="A49" s="33">
        <v>44</v>
      </c>
      <c r="B49" s="39" t="s">
        <v>151</v>
      </c>
      <c r="C49" s="40" t="s">
        <v>152</v>
      </c>
      <c r="D49" s="34" t="s">
        <v>153</v>
      </c>
      <c r="E49" s="39" t="s">
        <v>154</v>
      </c>
      <c r="F49" s="35" t="s">
        <v>52</v>
      </c>
      <c r="G49" s="33" t="s">
        <v>18</v>
      </c>
      <c r="H49" s="33" t="s">
        <v>19</v>
      </c>
      <c r="I49" s="42">
        <v>1</v>
      </c>
      <c r="J49" s="39" t="s">
        <v>155</v>
      </c>
    </row>
    <row r="50" spans="1:10" s="4" customFormat="1" ht="42.75">
      <c r="A50" s="33">
        <v>45</v>
      </c>
      <c r="B50" s="41"/>
      <c r="C50" s="42"/>
      <c r="D50" s="34" t="s">
        <v>156</v>
      </c>
      <c r="E50" s="39" t="s">
        <v>157</v>
      </c>
      <c r="F50" s="43" t="s">
        <v>158</v>
      </c>
      <c r="G50" s="33" t="s">
        <v>18</v>
      </c>
      <c r="H50" s="33" t="s">
        <v>19</v>
      </c>
      <c r="I50" s="42">
        <v>2</v>
      </c>
      <c r="J50" s="39" t="s">
        <v>155</v>
      </c>
    </row>
    <row r="51" spans="1:10" s="3" customFormat="1" ht="28.5">
      <c r="A51" s="33">
        <v>46</v>
      </c>
      <c r="B51" s="41"/>
      <c r="C51" s="42"/>
      <c r="D51" s="34" t="s">
        <v>159</v>
      </c>
      <c r="E51" s="39" t="s">
        <v>160</v>
      </c>
      <c r="F51" s="43" t="s">
        <v>161</v>
      </c>
      <c r="G51" s="33" t="s">
        <v>18</v>
      </c>
      <c r="H51" s="33" t="s">
        <v>19</v>
      </c>
      <c r="I51" s="42">
        <v>1</v>
      </c>
      <c r="J51" s="39" t="s">
        <v>155</v>
      </c>
    </row>
    <row r="52" spans="1:10" s="3" customFormat="1" ht="28.5">
      <c r="A52" s="33">
        <v>47</v>
      </c>
      <c r="B52" s="41"/>
      <c r="C52" s="42"/>
      <c r="D52" s="34" t="s">
        <v>162</v>
      </c>
      <c r="E52" s="39" t="s">
        <v>163</v>
      </c>
      <c r="F52" s="43" t="s">
        <v>164</v>
      </c>
      <c r="G52" s="33" t="s">
        <v>18</v>
      </c>
      <c r="H52" s="33" t="s">
        <v>19</v>
      </c>
      <c r="I52" s="42">
        <v>1</v>
      </c>
      <c r="J52" s="39" t="s">
        <v>155</v>
      </c>
    </row>
    <row r="53" spans="1:10" s="3" customFormat="1" ht="28.5">
      <c r="A53" s="33">
        <v>48</v>
      </c>
      <c r="B53" s="44" t="s">
        <v>165</v>
      </c>
      <c r="C53" s="45" t="s">
        <v>152</v>
      </c>
      <c r="D53" s="34" t="s">
        <v>166</v>
      </c>
      <c r="E53" s="46" t="s">
        <v>167</v>
      </c>
      <c r="F53" s="43" t="s">
        <v>74</v>
      </c>
      <c r="G53" s="33" t="s">
        <v>18</v>
      </c>
      <c r="H53" s="33" t="s">
        <v>19</v>
      </c>
      <c r="I53" s="42">
        <v>2</v>
      </c>
      <c r="J53" s="39" t="s">
        <v>155</v>
      </c>
    </row>
    <row r="54" spans="1:10" s="3" customFormat="1" ht="28.5">
      <c r="A54" s="33">
        <v>49</v>
      </c>
      <c r="B54" s="47"/>
      <c r="C54" s="48"/>
      <c r="D54" s="34" t="s">
        <v>168</v>
      </c>
      <c r="E54" s="46" t="s">
        <v>167</v>
      </c>
      <c r="F54" s="43" t="s">
        <v>71</v>
      </c>
      <c r="G54" s="33" t="s">
        <v>18</v>
      </c>
      <c r="H54" s="33" t="s">
        <v>19</v>
      </c>
      <c r="I54" s="42">
        <v>1</v>
      </c>
      <c r="J54" s="39" t="s">
        <v>155</v>
      </c>
    </row>
    <row r="55" spans="1:10" s="3" customFormat="1" ht="28.5">
      <c r="A55" s="33">
        <v>50</v>
      </c>
      <c r="B55" s="49"/>
      <c r="C55" s="50"/>
      <c r="D55" s="34" t="s">
        <v>169</v>
      </c>
      <c r="E55" s="46" t="s">
        <v>167</v>
      </c>
      <c r="F55" s="43" t="s">
        <v>170</v>
      </c>
      <c r="G55" s="33" t="s">
        <v>18</v>
      </c>
      <c r="H55" s="33" t="s">
        <v>19</v>
      </c>
      <c r="I55" s="42">
        <v>2</v>
      </c>
      <c r="J55" s="39" t="s">
        <v>155</v>
      </c>
    </row>
    <row r="56" spans="1:10" s="5" customFormat="1" ht="28.5">
      <c r="A56" s="33">
        <v>51</v>
      </c>
      <c r="B56" s="39" t="s">
        <v>171</v>
      </c>
      <c r="C56" s="40" t="s">
        <v>152</v>
      </c>
      <c r="D56" s="34" t="s">
        <v>172</v>
      </c>
      <c r="E56" s="39" t="s">
        <v>173</v>
      </c>
      <c r="F56" s="51" t="s">
        <v>97</v>
      </c>
      <c r="G56" s="33" t="s">
        <v>18</v>
      </c>
      <c r="H56" s="33" t="s">
        <v>19</v>
      </c>
      <c r="I56" s="42">
        <v>1</v>
      </c>
      <c r="J56" s="39" t="s">
        <v>155</v>
      </c>
    </row>
    <row r="57" spans="1:10" s="5" customFormat="1" ht="42.75">
      <c r="A57" s="33">
        <v>52</v>
      </c>
      <c r="B57" s="41"/>
      <c r="C57" s="42"/>
      <c r="D57" s="34" t="s">
        <v>174</v>
      </c>
      <c r="E57" s="39" t="s">
        <v>154</v>
      </c>
      <c r="F57" s="51" t="s">
        <v>175</v>
      </c>
      <c r="G57" s="33" t="s">
        <v>18</v>
      </c>
      <c r="H57" s="33" t="s">
        <v>19</v>
      </c>
      <c r="I57" s="42">
        <v>2</v>
      </c>
      <c r="J57" s="39" t="s">
        <v>155</v>
      </c>
    </row>
    <row r="58" spans="1:10" s="5" customFormat="1" ht="28.5">
      <c r="A58" s="33">
        <v>53</v>
      </c>
      <c r="B58" s="41"/>
      <c r="C58" s="42"/>
      <c r="D58" s="34" t="s">
        <v>176</v>
      </c>
      <c r="E58" s="39" t="s">
        <v>177</v>
      </c>
      <c r="F58" s="51" t="s">
        <v>178</v>
      </c>
      <c r="G58" s="33" t="s">
        <v>18</v>
      </c>
      <c r="H58" s="33" t="s">
        <v>19</v>
      </c>
      <c r="I58" s="42">
        <v>1</v>
      </c>
      <c r="J58" s="39" t="s">
        <v>155</v>
      </c>
    </row>
    <row r="59" spans="1:10" s="5" customFormat="1" ht="28.5">
      <c r="A59" s="33">
        <v>54</v>
      </c>
      <c r="B59" s="39" t="s">
        <v>179</v>
      </c>
      <c r="C59" s="40" t="s">
        <v>152</v>
      </c>
      <c r="D59" s="34" t="s">
        <v>180</v>
      </c>
      <c r="E59" s="39" t="s">
        <v>181</v>
      </c>
      <c r="F59" s="43" t="s">
        <v>182</v>
      </c>
      <c r="G59" s="33" t="s">
        <v>18</v>
      </c>
      <c r="H59" s="33" t="s">
        <v>19</v>
      </c>
      <c r="I59" s="42">
        <v>1</v>
      </c>
      <c r="J59" s="39" t="s">
        <v>155</v>
      </c>
    </row>
    <row r="60" spans="1:10" s="5" customFormat="1" ht="28.5">
      <c r="A60" s="33">
        <v>55</v>
      </c>
      <c r="B60" s="41"/>
      <c r="C60" s="42"/>
      <c r="D60" s="34" t="s">
        <v>183</v>
      </c>
      <c r="E60" s="39" t="s">
        <v>184</v>
      </c>
      <c r="F60" s="43" t="s">
        <v>185</v>
      </c>
      <c r="G60" s="33" t="s">
        <v>18</v>
      </c>
      <c r="H60" s="33" t="s">
        <v>19</v>
      </c>
      <c r="I60" s="42">
        <v>1</v>
      </c>
      <c r="J60" s="39" t="s">
        <v>155</v>
      </c>
    </row>
    <row r="61" spans="1:10" s="5" customFormat="1" ht="28.5">
      <c r="A61" s="33">
        <v>56</v>
      </c>
      <c r="B61" s="41"/>
      <c r="C61" s="42"/>
      <c r="D61" s="34" t="s">
        <v>186</v>
      </c>
      <c r="E61" s="39" t="s">
        <v>184</v>
      </c>
      <c r="F61" s="43" t="s">
        <v>187</v>
      </c>
      <c r="G61" s="33" t="s">
        <v>18</v>
      </c>
      <c r="H61" s="33" t="s">
        <v>19</v>
      </c>
      <c r="I61" s="42">
        <v>1</v>
      </c>
      <c r="J61" s="39" t="s">
        <v>155</v>
      </c>
    </row>
    <row r="62" spans="1:10" s="5" customFormat="1" ht="42.75">
      <c r="A62" s="33">
        <v>57</v>
      </c>
      <c r="B62" s="44" t="s">
        <v>188</v>
      </c>
      <c r="C62" s="45" t="s">
        <v>152</v>
      </c>
      <c r="D62" s="34" t="s">
        <v>189</v>
      </c>
      <c r="E62" s="39" t="s">
        <v>121</v>
      </c>
      <c r="F62" s="52" t="s">
        <v>175</v>
      </c>
      <c r="G62" s="33" t="s">
        <v>18</v>
      </c>
      <c r="H62" s="33" t="s">
        <v>19</v>
      </c>
      <c r="I62" s="53">
        <v>2</v>
      </c>
      <c r="J62" s="39" t="s">
        <v>155</v>
      </c>
    </row>
    <row r="63" spans="1:10" s="5" customFormat="1" ht="28.5">
      <c r="A63" s="33">
        <v>58</v>
      </c>
      <c r="B63" s="49"/>
      <c r="C63" s="50"/>
      <c r="D63" s="34" t="s">
        <v>190</v>
      </c>
      <c r="E63" s="39" t="s">
        <v>191</v>
      </c>
      <c r="F63" s="52" t="s">
        <v>192</v>
      </c>
      <c r="G63" s="33" t="s">
        <v>18</v>
      </c>
      <c r="H63" s="33" t="s">
        <v>19</v>
      </c>
      <c r="I63" s="53">
        <v>1</v>
      </c>
      <c r="J63" s="39" t="s">
        <v>155</v>
      </c>
    </row>
    <row r="64" spans="1:10" s="5" customFormat="1" ht="28.5">
      <c r="A64" s="33">
        <v>59</v>
      </c>
      <c r="B64" s="44" t="s">
        <v>193</v>
      </c>
      <c r="C64" s="44" t="s">
        <v>152</v>
      </c>
      <c r="D64" s="34" t="s">
        <v>194</v>
      </c>
      <c r="E64" s="39" t="s">
        <v>195</v>
      </c>
      <c r="F64" s="52" t="s">
        <v>196</v>
      </c>
      <c r="G64" s="33" t="s">
        <v>18</v>
      </c>
      <c r="H64" s="33" t="s">
        <v>19</v>
      </c>
      <c r="I64" s="54">
        <v>1</v>
      </c>
      <c r="J64" s="39" t="s">
        <v>155</v>
      </c>
    </row>
    <row r="65" spans="1:10" s="5" customFormat="1" ht="28.5">
      <c r="A65" s="33">
        <v>60</v>
      </c>
      <c r="B65" s="49"/>
      <c r="C65" s="49"/>
      <c r="D65" s="34" t="s">
        <v>197</v>
      </c>
      <c r="E65" s="39" t="s">
        <v>184</v>
      </c>
      <c r="F65" s="43" t="s">
        <v>187</v>
      </c>
      <c r="G65" s="33" t="s">
        <v>18</v>
      </c>
      <c r="H65" s="33" t="s">
        <v>19</v>
      </c>
      <c r="I65" s="54">
        <v>1</v>
      </c>
      <c r="J65" s="39" t="s">
        <v>155</v>
      </c>
    </row>
    <row r="66" spans="1:10" s="5" customFormat="1" ht="28.5">
      <c r="A66" s="33">
        <v>61</v>
      </c>
      <c r="B66" s="55" t="s">
        <v>198</v>
      </c>
      <c r="C66" s="55" t="s">
        <v>152</v>
      </c>
      <c r="D66" s="34" t="s">
        <v>199</v>
      </c>
      <c r="E66" s="39" t="s">
        <v>184</v>
      </c>
      <c r="F66" s="52" t="s">
        <v>196</v>
      </c>
      <c r="G66" s="33" t="s">
        <v>18</v>
      </c>
      <c r="H66" s="33" t="s">
        <v>19</v>
      </c>
      <c r="I66" s="42">
        <v>3</v>
      </c>
      <c r="J66" s="39" t="s">
        <v>155</v>
      </c>
    </row>
    <row r="67" spans="1:10" s="5" customFormat="1" ht="28.5">
      <c r="A67" s="33">
        <v>62</v>
      </c>
      <c r="B67" s="39" t="s">
        <v>200</v>
      </c>
      <c r="C67" s="39" t="s">
        <v>152</v>
      </c>
      <c r="D67" s="34" t="s">
        <v>201</v>
      </c>
      <c r="E67" s="39" t="s">
        <v>121</v>
      </c>
      <c r="F67" s="52" t="s">
        <v>97</v>
      </c>
      <c r="G67" s="33" t="s">
        <v>18</v>
      </c>
      <c r="H67" s="33" t="s">
        <v>19</v>
      </c>
      <c r="I67" s="42">
        <v>1</v>
      </c>
      <c r="J67" s="39" t="s">
        <v>155</v>
      </c>
    </row>
    <row r="68" spans="1:10" s="5" customFormat="1" ht="28.5">
      <c r="A68" s="33">
        <v>63</v>
      </c>
      <c r="B68" s="39" t="s">
        <v>202</v>
      </c>
      <c r="C68" s="40" t="s">
        <v>152</v>
      </c>
      <c r="D68" s="34" t="s">
        <v>203</v>
      </c>
      <c r="E68" s="39" t="s">
        <v>121</v>
      </c>
      <c r="F68" s="52" t="s">
        <v>97</v>
      </c>
      <c r="G68" s="33" t="s">
        <v>18</v>
      </c>
      <c r="H68" s="33" t="s">
        <v>19</v>
      </c>
      <c r="I68" s="42">
        <v>1</v>
      </c>
      <c r="J68" s="39" t="s">
        <v>155</v>
      </c>
    </row>
    <row r="69" spans="1:10" s="5" customFormat="1" ht="28.5">
      <c r="A69" s="33">
        <v>64</v>
      </c>
      <c r="B69" s="39" t="s">
        <v>204</v>
      </c>
      <c r="C69" s="40" t="s">
        <v>152</v>
      </c>
      <c r="D69" s="34" t="s">
        <v>205</v>
      </c>
      <c r="E69" s="39" t="s">
        <v>54</v>
      </c>
      <c r="F69" s="52" t="s">
        <v>206</v>
      </c>
      <c r="G69" s="33" t="s">
        <v>18</v>
      </c>
      <c r="H69" s="33" t="s">
        <v>19</v>
      </c>
      <c r="I69" s="42">
        <v>1</v>
      </c>
      <c r="J69" s="39" t="s">
        <v>155</v>
      </c>
    </row>
    <row r="70" spans="1:10" s="3" customFormat="1" ht="28.5">
      <c r="A70" s="33">
        <v>65</v>
      </c>
      <c r="B70" s="39" t="s">
        <v>207</v>
      </c>
      <c r="C70" s="39" t="s">
        <v>152</v>
      </c>
      <c r="D70" s="34" t="s">
        <v>208</v>
      </c>
      <c r="E70" s="39" t="s">
        <v>209</v>
      </c>
      <c r="F70" s="43" t="s">
        <v>97</v>
      </c>
      <c r="G70" s="33" t="s">
        <v>18</v>
      </c>
      <c r="H70" s="33" t="s">
        <v>19</v>
      </c>
      <c r="I70" s="41">
        <v>1</v>
      </c>
      <c r="J70" s="39" t="s">
        <v>155</v>
      </c>
    </row>
    <row r="71" spans="1:10" s="3" customFormat="1" ht="28.5">
      <c r="A71" s="33">
        <v>66</v>
      </c>
      <c r="B71" s="39" t="s">
        <v>210</v>
      </c>
      <c r="C71" s="40" t="s">
        <v>152</v>
      </c>
      <c r="D71" s="34" t="s">
        <v>211</v>
      </c>
      <c r="E71" s="39" t="s">
        <v>121</v>
      </c>
      <c r="F71" s="52" t="s">
        <v>196</v>
      </c>
      <c r="G71" s="33" t="s">
        <v>18</v>
      </c>
      <c r="H71" s="33" t="s">
        <v>19</v>
      </c>
      <c r="I71" s="42">
        <v>1</v>
      </c>
      <c r="J71" s="39" t="s">
        <v>155</v>
      </c>
    </row>
    <row r="72" spans="1:10" s="6" customFormat="1" ht="28.5">
      <c r="A72" s="33">
        <v>67</v>
      </c>
      <c r="B72" s="56" t="s">
        <v>212</v>
      </c>
      <c r="C72" s="56" t="s">
        <v>213</v>
      </c>
      <c r="D72" s="34" t="s">
        <v>214</v>
      </c>
      <c r="E72" s="56" t="s">
        <v>191</v>
      </c>
      <c r="F72" s="57" t="s">
        <v>215</v>
      </c>
      <c r="G72" s="33" t="s">
        <v>18</v>
      </c>
      <c r="H72" s="33" t="s">
        <v>19</v>
      </c>
      <c r="I72" s="61">
        <v>1</v>
      </c>
      <c r="J72" s="56" t="s">
        <v>216</v>
      </c>
    </row>
    <row r="73" spans="1:10" s="6" customFormat="1" ht="28.5">
      <c r="A73" s="33">
        <v>68</v>
      </c>
      <c r="B73" s="58"/>
      <c r="C73" s="56" t="s">
        <v>213</v>
      </c>
      <c r="D73" s="34" t="s">
        <v>217</v>
      </c>
      <c r="E73" s="56" t="s">
        <v>54</v>
      </c>
      <c r="F73" s="57" t="s">
        <v>218</v>
      </c>
      <c r="G73" s="33" t="s">
        <v>18</v>
      </c>
      <c r="H73" s="33" t="s">
        <v>19</v>
      </c>
      <c r="I73" s="58">
        <v>2</v>
      </c>
      <c r="J73" s="56" t="s">
        <v>216</v>
      </c>
    </row>
    <row r="74" spans="1:10" s="7" customFormat="1" ht="42.75">
      <c r="A74" s="33">
        <v>69</v>
      </c>
      <c r="B74" s="59" t="s">
        <v>219</v>
      </c>
      <c r="C74" s="56" t="s">
        <v>213</v>
      </c>
      <c r="D74" s="34" t="s">
        <v>220</v>
      </c>
      <c r="E74" s="59" t="s">
        <v>54</v>
      </c>
      <c r="F74" s="60" t="s">
        <v>221</v>
      </c>
      <c r="G74" s="33" t="s">
        <v>18</v>
      </c>
      <c r="H74" s="33" t="s">
        <v>19</v>
      </c>
      <c r="I74" s="61">
        <v>2</v>
      </c>
      <c r="J74" s="56" t="s">
        <v>216</v>
      </c>
    </row>
    <row r="75" spans="1:10" s="7" customFormat="1" ht="42.75">
      <c r="A75" s="33">
        <v>70</v>
      </c>
      <c r="B75" s="61"/>
      <c r="C75" s="56" t="s">
        <v>213</v>
      </c>
      <c r="D75" s="34" t="s">
        <v>222</v>
      </c>
      <c r="E75" s="59" t="s">
        <v>90</v>
      </c>
      <c r="F75" s="60" t="s">
        <v>223</v>
      </c>
      <c r="G75" s="33" t="s">
        <v>18</v>
      </c>
      <c r="H75" s="33" t="s">
        <v>19</v>
      </c>
      <c r="I75" s="61">
        <v>1</v>
      </c>
      <c r="J75" s="56" t="s">
        <v>216</v>
      </c>
    </row>
    <row r="76" spans="1:10" s="6" customFormat="1" ht="28.5">
      <c r="A76" s="33">
        <v>71</v>
      </c>
      <c r="B76" s="56" t="s">
        <v>224</v>
      </c>
      <c r="C76" s="56" t="s">
        <v>213</v>
      </c>
      <c r="D76" s="34" t="s">
        <v>225</v>
      </c>
      <c r="E76" s="56" t="s">
        <v>173</v>
      </c>
      <c r="F76" s="57" t="s">
        <v>226</v>
      </c>
      <c r="G76" s="33" t="s">
        <v>18</v>
      </c>
      <c r="H76" s="33" t="s">
        <v>19</v>
      </c>
      <c r="I76" s="61">
        <v>1</v>
      </c>
      <c r="J76" s="56" t="s">
        <v>216</v>
      </c>
    </row>
    <row r="77" spans="1:10" s="8" customFormat="1" ht="28.5">
      <c r="A77" s="33">
        <v>72</v>
      </c>
      <c r="B77" s="62" t="s">
        <v>227</v>
      </c>
      <c r="C77" s="56" t="s">
        <v>213</v>
      </c>
      <c r="D77" s="34" t="s">
        <v>228</v>
      </c>
      <c r="E77" s="62" t="s">
        <v>22</v>
      </c>
      <c r="F77" s="63" t="s">
        <v>229</v>
      </c>
      <c r="G77" s="33" t="s">
        <v>18</v>
      </c>
      <c r="H77" s="33" t="s">
        <v>19</v>
      </c>
      <c r="I77" s="61">
        <v>2</v>
      </c>
      <c r="J77" s="56" t="s">
        <v>216</v>
      </c>
    </row>
    <row r="78" spans="1:10" s="6" customFormat="1" ht="42.75">
      <c r="A78" s="33">
        <v>73</v>
      </c>
      <c r="B78" s="56" t="s">
        <v>230</v>
      </c>
      <c r="C78" s="56" t="s">
        <v>213</v>
      </c>
      <c r="D78" s="34" t="s">
        <v>231</v>
      </c>
      <c r="E78" s="56" t="s">
        <v>232</v>
      </c>
      <c r="F78" s="57" t="s">
        <v>233</v>
      </c>
      <c r="G78" s="33" t="s">
        <v>18</v>
      </c>
      <c r="H78" s="33" t="s">
        <v>19</v>
      </c>
      <c r="I78" s="61">
        <v>1</v>
      </c>
      <c r="J78" s="56" t="s">
        <v>216</v>
      </c>
    </row>
    <row r="79" spans="1:10" s="7" customFormat="1" ht="42.75">
      <c r="A79" s="33">
        <v>74</v>
      </c>
      <c r="B79" s="59" t="s">
        <v>234</v>
      </c>
      <c r="C79" s="56" t="s">
        <v>213</v>
      </c>
      <c r="D79" s="34" t="s">
        <v>235</v>
      </c>
      <c r="E79" s="59" t="s">
        <v>76</v>
      </c>
      <c r="F79" s="57" t="s">
        <v>236</v>
      </c>
      <c r="G79" s="33" t="s">
        <v>18</v>
      </c>
      <c r="H79" s="33" t="s">
        <v>19</v>
      </c>
      <c r="I79" s="61">
        <v>1</v>
      </c>
      <c r="J79" s="56" t="s">
        <v>216</v>
      </c>
    </row>
    <row r="80" spans="1:10" s="6" customFormat="1" ht="42.75">
      <c r="A80" s="33">
        <v>75</v>
      </c>
      <c r="B80" s="56" t="s">
        <v>237</v>
      </c>
      <c r="C80" s="56" t="s">
        <v>213</v>
      </c>
      <c r="D80" s="34" t="s">
        <v>238</v>
      </c>
      <c r="E80" s="56" t="s">
        <v>239</v>
      </c>
      <c r="F80" s="57" t="s">
        <v>240</v>
      </c>
      <c r="G80" s="33" t="s">
        <v>18</v>
      </c>
      <c r="H80" s="33" t="s">
        <v>19</v>
      </c>
      <c r="I80" s="58">
        <v>2</v>
      </c>
      <c r="J80" s="56" t="s">
        <v>216</v>
      </c>
    </row>
    <row r="81" spans="1:10" s="6" customFormat="1" ht="28.5">
      <c r="A81" s="33">
        <v>76</v>
      </c>
      <c r="B81" s="56" t="s">
        <v>241</v>
      </c>
      <c r="C81" s="56" t="s">
        <v>213</v>
      </c>
      <c r="D81" s="34" t="s">
        <v>242</v>
      </c>
      <c r="E81" s="56" t="s">
        <v>232</v>
      </c>
      <c r="F81" s="57" t="s">
        <v>243</v>
      </c>
      <c r="G81" s="33" t="s">
        <v>18</v>
      </c>
      <c r="H81" s="33" t="s">
        <v>19</v>
      </c>
      <c r="I81" s="61">
        <v>1</v>
      </c>
      <c r="J81" s="56" t="s">
        <v>216</v>
      </c>
    </row>
    <row r="82" spans="1:10" s="6" customFormat="1" ht="28.5">
      <c r="A82" s="33">
        <v>77</v>
      </c>
      <c r="B82" s="59" t="s">
        <v>244</v>
      </c>
      <c r="C82" s="56" t="s">
        <v>213</v>
      </c>
      <c r="D82" s="34" t="s">
        <v>245</v>
      </c>
      <c r="E82" s="59" t="s">
        <v>54</v>
      </c>
      <c r="F82" s="57" t="s">
        <v>246</v>
      </c>
      <c r="G82" s="33" t="s">
        <v>18</v>
      </c>
      <c r="H82" s="33" t="s">
        <v>19</v>
      </c>
      <c r="I82" s="61">
        <v>1</v>
      </c>
      <c r="J82" s="56" t="s">
        <v>216</v>
      </c>
    </row>
    <row r="83" spans="1:10" s="6" customFormat="1" ht="42.75">
      <c r="A83" s="33">
        <v>78</v>
      </c>
      <c r="B83" s="59"/>
      <c r="C83" s="56" t="s">
        <v>213</v>
      </c>
      <c r="D83" s="34" t="s">
        <v>247</v>
      </c>
      <c r="E83" s="59" t="s">
        <v>76</v>
      </c>
      <c r="F83" s="57" t="s">
        <v>158</v>
      </c>
      <c r="G83" s="33" t="s">
        <v>18</v>
      </c>
      <c r="H83" s="33" t="s">
        <v>19</v>
      </c>
      <c r="I83" s="56">
        <v>1</v>
      </c>
      <c r="J83" s="56" t="s">
        <v>216</v>
      </c>
    </row>
    <row r="84" spans="1:10" s="6" customFormat="1" ht="28.5">
      <c r="A84" s="33">
        <v>79</v>
      </c>
      <c r="B84" s="59" t="s">
        <v>248</v>
      </c>
      <c r="C84" s="56" t="s">
        <v>213</v>
      </c>
      <c r="D84" s="34" t="s">
        <v>249</v>
      </c>
      <c r="E84" s="59" t="s">
        <v>76</v>
      </c>
      <c r="F84" s="63" t="s">
        <v>250</v>
      </c>
      <c r="G84" s="33" t="s">
        <v>18</v>
      </c>
      <c r="H84" s="33" t="s">
        <v>19</v>
      </c>
      <c r="I84" s="61">
        <v>1</v>
      </c>
      <c r="J84" s="56" t="s">
        <v>216</v>
      </c>
    </row>
    <row r="85" spans="1:10" s="6" customFormat="1" ht="28.5">
      <c r="A85" s="33">
        <v>80</v>
      </c>
      <c r="B85" s="59"/>
      <c r="C85" s="56" t="s">
        <v>213</v>
      </c>
      <c r="D85" s="34" t="s">
        <v>251</v>
      </c>
      <c r="E85" s="59" t="s">
        <v>54</v>
      </c>
      <c r="F85" s="63" t="s">
        <v>252</v>
      </c>
      <c r="G85" s="33" t="s">
        <v>18</v>
      </c>
      <c r="H85" s="33" t="s">
        <v>19</v>
      </c>
      <c r="I85" s="61">
        <v>1</v>
      </c>
      <c r="J85" s="56" t="s">
        <v>216</v>
      </c>
    </row>
    <row r="86" spans="1:10" s="6" customFormat="1" ht="28.5">
      <c r="A86" s="33">
        <v>81</v>
      </c>
      <c r="B86" s="56" t="s">
        <v>253</v>
      </c>
      <c r="C86" s="56" t="s">
        <v>213</v>
      </c>
      <c r="D86" s="34" t="s">
        <v>254</v>
      </c>
      <c r="E86" s="56" t="s">
        <v>255</v>
      </c>
      <c r="F86" s="57" t="s">
        <v>256</v>
      </c>
      <c r="G86" s="33" t="s">
        <v>18</v>
      </c>
      <c r="H86" s="33" t="s">
        <v>19</v>
      </c>
      <c r="I86" s="58">
        <v>1</v>
      </c>
      <c r="J86" s="56" t="s">
        <v>216</v>
      </c>
    </row>
    <row r="87" spans="1:10" s="9" customFormat="1" ht="42.75">
      <c r="A87" s="33">
        <v>82</v>
      </c>
      <c r="B87" s="62" t="s">
        <v>257</v>
      </c>
      <c r="C87" s="56" t="s">
        <v>213</v>
      </c>
      <c r="D87" s="34" t="s">
        <v>258</v>
      </c>
      <c r="E87" s="56" t="s">
        <v>239</v>
      </c>
      <c r="F87" s="60" t="s">
        <v>259</v>
      </c>
      <c r="G87" s="33" t="s">
        <v>18</v>
      </c>
      <c r="H87" s="33" t="s">
        <v>19</v>
      </c>
      <c r="I87" s="61">
        <v>1</v>
      </c>
      <c r="J87" s="56" t="s">
        <v>216</v>
      </c>
    </row>
    <row r="88" spans="1:10" s="6" customFormat="1" ht="28.5">
      <c r="A88" s="33">
        <v>83</v>
      </c>
      <c r="B88" s="64" t="s">
        <v>260</v>
      </c>
      <c r="C88" s="56" t="s">
        <v>213</v>
      </c>
      <c r="D88" s="34" t="s">
        <v>261</v>
      </c>
      <c r="E88" s="64" t="s">
        <v>262</v>
      </c>
      <c r="F88" s="65" t="s">
        <v>263</v>
      </c>
      <c r="G88" s="33" t="s">
        <v>18</v>
      </c>
      <c r="H88" s="33" t="s">
        <v>19</v>
      </c>
      <c r="I88" s="73">
        <v>1</v>
      </c>
      <c r="J88" s="56" t="s">
        <v>216</v>
      </c>
    </row>
    <row r="89" spans="1:10" s="6" customFormat="1" ht="28.5">
      <c r="A89" s="33">
        <v>84</v>
      </c>
      <c r="B89" s="56" t="s">
        <v>264</v>
      </c>
      <c r="C89" s="56" t="s">
        <v>213</v>
      </c>
      <c r="D89" s="34" t="s">
        <v>265</v>
      </c>
      <c r="E89" s="56" t="s">
        <v>90</v>
      </c>
      <c r="F89" s="57" t="s">
        <v>266</v>
      </c>
      <c r="G89" s="33" t="s">
        <v>18</v>
      </c>
      <c r="H89" s="33" t="s">
        <v>19</v>
      </c>
      <c r="I89" s="58">
        <v>1</v>
      </c>
      <c r="J89" s="56" t="s">
        <v>216</v>
      </c>
    </row>
    <row r="90" spans="1:10" s="6" customFormat="1" ht="42.75">
      <c r="A90" s="33">
        <v>85</v>
      </c>
      <c r="B90" s="56" t="s">
        <v>267</v>
      </c>
      <c r="C90" s="56" t="s">
        <v>213</v>
      </c>
      <c r="D90" s="34" t="s">
        <v>268</v>
      </c>
      <c r="E90" s="56" t="s">
        <v>22</v>
      </c>
      <c r="F90" s="57" t="s">
        <v>269</v>
      </c>
      <c r="G90" s="33" t="s">
        <v>18</v>
      </c>
      <c r="H90" s="33" t="s">
        <v>19</v>
      </c>
      <c r="I90" s="58">
        <v>2</v>
      </c>
      <c r="J90" s="56" t="s">
        <v>216</v>
      </c>
    </row>
    <row r="91" spans="1:10" s="6" customFormat="1" ht="28.5">
      <c r="A91" s="33">
        <v>86</v>
      </c>
      <c r="B91" s="56" t="s">
        <v>270</v>
      </c>
      <c r="C91" s="56" t="s">
        <v>213</v>
      </c>
      <c r="D91" s="34" t="s">
        <v>271</v>
      </c>
      <c r="E91" s="56" t="s">
        <v>22</v>
      </c>
      <c r="F91" s="57" t="s">
        <v>272</v>
      </c>
      <c r="G91" s="33" t="s">
        <v>18</v>
      </c>
      <c r="H91" s="33" t="s">
        <v>19</v>
      </c>
      <c r="I91" s="61">
        <v>1</v>
      </c>
      <c r="J91" s="56" t="s">
        <v>216</v>
      </c>
    </row>
    <row r="92" spans="1:10" s="6" customFormat="1" ht="28.5">
      <c r="A92" s="33">
        <v>87</v>
      </c>
      <c r="B92" s="58"/>
      <c r="C92" s="56" t="s">
        <v>213</v>
      </c>
      <c r="D92" s="34" t="s">
        <v>273</v>
      </c>
      <c r="E92" s="56" t="s">
        <v>121</v>
      </c>
      <c r="F92" s="57" t="s">
        <v>274</v>
      </c>
      <c r="G92" s="33" t="s">
        <v>18</v>
      </c>
      <c r="H92" s="33" t="s">
        <v>19</v>
      </c>
      <c r="I92" s="61">
        <v>1</v>
      </c>
      <c r="J92" s="56" t="s">
        <v>216</v>
      </c>
    </row>
    <row r="93" spans="1:10" s="10" customFormat="1" ht="28.5">
      <c r="A93" s="33">
        <v>88</v>
      </c>
      <c r="B93" s="56" t="s">
        <v>275</v>
      </c>
      <c r="C93" s="56" t="s">
        <v>213</v>
      </c>
      <c r="D93" s="34" t="s">
        <v>276</v>
      </c>
      <c r="E93" s="56" t="s">
        <v>63</v>
      </c>
      <c r="F93" s="57" t="s">
        <v>277</v>
      </c>
      <c r="G93" s="33" t="s">
        <v>18</v>
      </c>
      <c r="H93" s="33" t="s">
        <v>19</v>
      </c>
      <c r="I93" s="61">
        <v>2</v>
      </c>
      <c r="J93" s="56" t="s">
        <v>216</v>
      </c>
    </row>
    <row r="94" spans="1:10" s="10" customFormat="1" ht="42.75">
      <c r="A94" s="33">
        <v>89</v>
      </c>
      <c r="B94" s="62" t="s">
        <v>278</v>
      </c>
      <c r="C94" s="56" t="s">
        <v>213</v>
      </c>
      <c r="D94" s="34" t="s">
        <v>279</v>
      </c>
      <c r="E94" s="62" t="s">
        <v>54</v>
      </c>
      <c r="F94" s="63" t="s">
        <v>280</v>
      </c>
      <c r="G94" s="33" t="s">
        <v>18</v>
      </c>
      <c r="H94" s="33" t="s">
        <v>19</v>
      </c>
      <c r="I94" s="62">
        <v>1</v>
      </c>
      <c r="J94" s="56" t="s">
        <v>216</v>
      </c>
    </row>
    <row r="95" spans="1:10" s="6" customFormat="1" ht="28.5">
      <c r="A95" s="33">
        <v>90</v>
      </c>
      <c r="B95" s="56" t="s">
        <v>281</v>
      </c>
      <c r="C95" s="56" t="s">
        <v>213</v>
      </c>
      <c r="D95" s="34" t="s">
        <v>282</v>
      </c>
      <c r="E95" s="56" t="s">
        <v>283</v>
      </c>
      <c r="F95" s="57" t="s">
        <v>284</v>
      </c>
      <c r="G95" s="33" t="s">
        <v>18</v>
      </c>
      <c r="H95" s="33" t="s">
        <v>19</v>
      </c>
      <c r="I95" s="61">
        <v>1</v>
      </c>
      <c r="J95" s="56" t="s">
        <v>216</v>
      </c>
    </row>
    <row r="96" spans="1:10" s="11" customFormat="1" ht="42.75">
      <c r="A96" s="33">
        <v>91</v>
      </c>
      <c r="B96" s="59" t="s">
        <v>285</v>
      </c>
      <c r="C96" s="59" t="s">
        <v>286</v>
      </c>
      <c r="D96" s="34" t="s">
        <v>287</v>
      </c>
      <c r="E96" s="59" t="s">
        <v>288</v>
      </c>
      <c r="F96" s="60" t="s">
        <v>175</v>
      </c>
      <c r="G96" s="33" t="s">
        <v>18</v>
      </c>
      <c r="H96" s="33" t="s">
        <v>19</v>
      </c>
      <c r="I96" s="66">
        <v>3</v>
      </c>
      <c r="J96" s="59" t="s">
        <v>289</v>
      </c>
    </row>
    <row r="97" spans="1:10" s="11" customFormat="1" ht="28.5">
      <c r="A97" s="33">
        <v>92</v>
      </c>
      <c r="B97" s="66"/>
      <c r="C97" s="59" t="s">
        <v>286</v>
      </c>
      <c r="D97" s="34" t="s">
        <v>290</v>
      </c>
      <c r="E97" s="59" t="s">
        <v>291</v>
      </c>
      <c r="F97" s="60" t="s">
        <v>292</v>
      </c>
      <c r="G97" s="33" t="s">
        <v>18</v>
      </c>
      <c r="H97" s="33" t="s">
        <v>19</v>
      </c>
      <c r="I97" s="66">
        <v>1</v>
      </c>
      <c r="J97" s="59" t="s">
        <v>289</v>
      </c>
    </row>
    <row r="98" spans="1:10" s="12" customFormat="1" ht="28.5">
      <c r="A98" s="33">
        <v>93</v>
      </c>
      <c r="B98" s="62" t="s">
        <v>293</v>
      </c>
      <c r="C98" s="62" t="s">
        <v>286</v>
      </c>
      <c r="D98" s="34" t="s">
        <v>294</v>
      </c>
      <c r="E98" s="59" t="s">
        <v>295</v>
      </c>
      <c r="F98" s="60" t="s">
        <v>296</v>
      </c>
      <c r="G98" s="33" t="s">
        <v>18</v>
      </c>
      <c r="H98" s="33" t="s">
        <v>19</v>
      </c>
      <c r="I98" s="66">
        <v>1</v>
      </c>
      <c r="J98" s="59" t="s">
        <v>289</v>
      </c>
    </row>
    <row r="99" spans="1:10" s="12" customFormat="1" ht="28.5">
      <c r="A99" s="33">
        <v>94</v>
      </c>
      <c r="B99" s="59" t="s">
        <v>297</v>
      </c>
      <c r="C99" s="59" t="s">
        <v>286</v>
      </c>
      <c r="D99" s="34" t="s">
        <v>298</v>
      </c>
      <c r="E99" s="59" t="s">
        <v>102</v>
      </c>
      <c r="F99" s="60" t="s">
        <v>206</v>
      </c>
      <c r="G99" s="33" t="s">
        <v>18</v>
      </c>
      <c r="H99" s="33" t="s">
        <v>19</v>
      </c>
      <c r="I99" s="66">
        <v>1</v>
      </c>
      <c r="J99" s="59" t="s">
        <v>289</v>
      </c>
    </row>
    <row r="100" spans="1:10" s="12" customFormat="1" ht="28.5">
      <c r="A100" s="33">
        <v>95</v>
      </c>
      <c r="B100" s="59" t="s">
        <v>299</v>
      </c>
      <c r="C100" s="59" t="s">
        <v>286</v>
      </c>
      <c r="D100" s="34" t="s">
        <v>300</v>
      </c>
      <c r="E100" s="59" t="s">
        <v>102</v>
      </c>
      <c r="F100" s="60" t="s">
        <v>301</v>
      </c>
      <c r="G100" s="33" t="s">
        <v>18</v>
      </c>
      <c r="H100" s="33" t="s">
        <v>19</v>
      </c>
      <c r="I100" s="66">
        <v>1</v>
      </c>
      <c r="J100" s="59" t="s">
        <v>289</v>
      </c>
    </row>
    <row r="101" spans="1:10" s="12" customFormat="1" ht="57">
      <c r="A101" s="33">
        <v>96</v>
      </c>
      <c r="B101" s="59" t="s">
        <v>302</v>
      </c>
      <c r="C101" s="62" t="s">
        <v>286</v>
      </c>
      <c r="D101" s="34" t="s">
        <v>303</v>
      </c>
      <c r="E101" s="59" t="s">
        <v>304</v>
      </c>
      <c r="F101" s="60" t="s">
        <v>305</v>
      </c>
      <c r="G101" s="33" t="s">
        <v>18</v>
      </c>
      <c r="H101" s="33" t="s">
        <v>19</v>
      </c>
      <c r="I101" s="66">
        <v>1</v>
      </c>
      <c r="J101" s="59" t="s">
        <v>289</v>
      </c>
    </row>
    <row r="102" spans="1:10" s="11" customFormat="1" ht="28.5">
      <c r="A102" s="33">
        <v>97</v>
      </c>
      <c r="B102" s="59" t="s">
        <v>306</v>
      </c>
      <c r="C102" s="59" t="s">
        <v>286</v>
      </c>
      <c r="D102" s="34" t="s">
        <v>307</v>
      </c>
      <c r="E102" s="59" t="s">
        <v>102</v>
      </c>
      <c r="F102" s="60" t="s">
        <v>308</v>
      </c>
      <c r="G102" s="33" t="s">
        <v>18</v>
      </c>
      <c r="H102" s="33" t="s">
        <v>19</v>
      </c>
      <c r="I102" s="66">
        <v>2</v>
      </c>
      <c r="J102" s="59" t="s">
        <v>289</v>
      </c>
    </row>
    <row r="103" spans="1:10" s="11" customFormat="1" ht="28.5">
      <c r="A103" s="33">
        <v>98</v>
      </c>
      <c r="B103" s="59" t="s">
        <v>309</v>
      </c>
      <c r="C103" s="59" t="s">
        <v>286</v>
      </c>
      <c r="D103" s="34" t="s">
        <v>310</v>
      </c>
      <c r="E103" s="59" t="s">
        <v>102</v>
      </c>
      <c r="F103" s="60" t="s">
        <v>311</v>
      </c>
      <c r="G103" s="33" t="s">
        <v>18</v>
      </c>
      <c r="H103" s="33" t="s">
        <v>19</v>
      </c>
      <c r="I103" s="66">
        <v>2</v>
      </c>
      <c r="J103" s="59" t="s">
        <v>289</v>
      </c>
    </row>
    <row r="104" spans="1:10" s="11" customFormat="1" ht="28.5">
      <c r="A104" s="33">
        <v>99</v>
      </c>
      <c r="B104" s="59" t="s">
        <v>312</v>
      </c>
      <c r="C104" s="59" t="s">
        <v>286</v>
      </c>
      <c r="D104" s="34" t="s">
        <v>313</v>
      </c>
      <c r="E104" s="59" t="s">
        <v>102</v>
      </c>
      <c r="F104" s="60" t="s">
        <v>185</v>
      </c>
      <c r="G104" s="33" t="s">
        <v>18</v>
      </c>
      <c r="H104" s="33" t="s">
        <v>19</v>
      </c>
      <c r="I104" s="66">
        <v>2</v>
      </c>
      <c r="J104" s="59" t="s">
        <v>289</v>
      </c>
    </row>
    <row r="105" spans="1:10" s="11" customFormat="1" ht="28.5">
      <c r="A105" s="33">
        <v>100</v>
      </c>
      <c r="B105" s="59" t="s">
        <v>314</v>
      </c>
      <c r="C105" s="59" t="s">
        <v>286</v>
      </c>
      <c r="D105" s="34" t="s">
        <v>315</v>
      </c>
      <c r="E105" s="59" t="s">
        <v>102</v>
      </c>
      <c r="F105" s="60" t="s">
        <v>316</v>
      </c>
      <c r="G105" s="33" t="s">
        <v>18</v>
      </c>
      <c r="H105" s="33" t="s">
        <v>19</v>
      </c>
      <c r="I105" s="66">
        <v>2</v>
      </c>
      <c r="J105" s="59" t="s">
        <v>289</v>
      </c>
    </row>
    <row r="106" spans="1:10" s="11" customFormat="1" ht="28.5">
      <c r="A106" s="33">
        <v>101</v>
      </c>
      <c r="B106" s="59" t="s">
        <v>317</v>
      </c>
      <c r="C106" s="59" t="s">
        <v>286</v>
      </c>
      <c r="D106" s="34" t="s">
        <v>318</v>
      </c>
      <c r="E106" s="62" t="s">
        <v>102</v>
      </c>
      <c r="F106" s="60" t="s">
        <v>319</v>
      </c>
      <c r="G106" s="33" t="s">
        <v>18</v>
      </c>
      <c r="H106" s="33" t="s">
        <v>19</v>
      </c>
      <c r="I106" s="66">
        <v>3</v>
      </c>
      <c r="J106" s="59" t="s">
        <v>289</v>
      </c>
    </row>
    <row r="107" spans="1:10" s="12" customFormat="1" ht="28.5">
      <c r="A107" s="33">
        <v>102</v>
      </c>
      <c r="B107" s="59" t="s">
        <v>320</v>
      </c>
      <c r="C107" s="59" t="s">
        <v>286</v>
      </c>
      <c r="D107" s="34" t="s">
        <v>321</v>
      </c>
      <c r="E107" s="62" t="s">
        <v>102</v>
      </c>
      <c r="F107" s="60" t="s">
        <v>322</v>
      </c>
      <c r="G107" s="33" t="s">
        <v>18</v>
      </c>
      <c r="H107" s="33" t="s">
        <v>19</v>
      </c>
      <c r="I107" s="66">
        <v>2</v>
      </c>
      <c r="J107" s="59" t="s">
        <v>289</v>
      </c>
    </row>
    <row r="108" spans="1:10" s="12" customFormat="1" ht="42.75">
      <c r="A108" s="33">
        <v>103</v>
      </c>
      <c r="B108" s="59" t="s">
        <v>323</v>
      </c>
      <c r="C108" s="59" t="s">
        <v>286</v>
      </c>
      <c r="D108" s="34" t="s">
        <v>324</v>
      </c>
      <c r="E108" s="59" t="s">
        <v>154</v>
      </c>
      <c r="F108" s="60" t="s">
        <v>325</v>
      </c>
      <c r="G108" s="33" t="s">
        <v>18</v>
      </c>
      <c r="H108" s="33" t="s">
        <v>19</v>
      </c>
      <c r="I108" s="66">
        <v>1</v>
      </c>
      <c r="J108" s="59" t="s">
        <v>289</v>
      </c>
    </row>
    <row r="109" spans="1:10" s="12" customFormat="1" ht="42.75">
      <c r="A109" s="33">
        <v>104</v>
      </c>
      <c r="B109" s="62" t="s">
        <v>326</v>
      </c>
      <c r="C109" s="62" t="s">
        <v>286</v>
      </c>
      <c r="D109" s="34" t="s">
        <v>327</v>
      </c>
      <c r="E109" s="62" t="s">
        <v>102</v>
      </c>
      <c r="F109" s="60" t="s">
        <v>328</v>
      </c>
      <c r="G109" s="33" t="s">
        <v>18</v>
      </c>
      <c r="H109" s="33" t="s">
        <v>19</v>
      </c>
      <c r="I109" s="74">
        <v>1</v>
      </c>
      <c r="J109" s="59" t="s">
        <v>289</v>
      </c>
    </row>
    <row r="110" spans="1:10" s="11" customFormat="1" ht="42.75">
      <c r="A110" s="33">
        <v>105</v>
      </c>
      <c r="B110" s="59" t="s">
        <v>329</v>
      </c>
      <c r="C110" s="59" t="s">
        <v>286</v>
      </c>
      <c r="D110" s="34" t="s">
        <v>330</v>
      </c>
      <c r="E110" s="62" t="s">
        <v>102</v>
      </c>
      <c r="F110" s="60" t="s">
        <v>331</v>
      </c>
      <c r="G110" s="33" t="s">
        <v>18</v>
      </c>
      <c r="H110" s="33" t="s">
        <v>19</v>
      </c>
      <c r="I110" s="66">
        <v>1</v>
      </c>
      <c r="J110" s="59" t="s">
        <v>289</v>
      </c>
    </row>
    <row r="111" spans="1:10" s="11" customFormat="1" ht="28.5">
      <c r="A111" s="33">
        <v>106</v>
      </c>
      <c r="B111" s="59" t="s">
        <v>332</v>
      </c>
      <c r="C111" s="59" t="s">
        <v>286</v>
      </c>
      <c r="D111" s="34" t="s">
        <v>333</v>
      </c>
      <c r="E111" s="62" t="s">
        <v>102</v>
      </c>
      <c r="F111" s="60" t="s">
        <v>97</v>
      </c>
      <c r="G111" s="33" t="s">
        <v>18</v>
      </c>
      <c r="H111" s="33" t="s">
        <v>19</v>
      </c>
      <c r="I111" s="66">
        <v>2</v>
      </c>
      <c r="J111" s="59" t="s">
        <v>289</v>
      </c>
    </row>
    <row r="112" spans="1:10" s="11" customFormat="1" ht="28.5">
      <c r="A112" s="33">
        <v>107</v>
      </c>
      <c r="B112" s="59" t="s">
        <v>334</v>
      </c>
      <c r="C112" s="59" t="s">
        <v>286</v>
      </c>
      <c r="D112" s="34" t="s">
        <v>335</v>
      </c>
      <c r="E112" s="62" t="s">
        <v>102</v>
      </c>
      <c r="F112" s="60" t="s">
        <v>336</v>
      </c>
      <c r="G112" s="33" t="s">
        <v>18</v>
      </c>
      <c r="H112" s="33" t="s">
        <v>19</v>
      </c>
      <c r="I112" s="75">
        <v>2</v>
      </c>
      <c r="J112" s="59" t="s">
        <v>289</v>
      </c>
    </row>
    <row r="113" spans="1:10" s="13" customFormat="1" ht="28.5">
      <c r="A113" s="33">
        <v>108</v>
      </c>
      <c r="B113" s="59" t="s">
        <v>337</v>
      </c>
      <c r="C113" s="59" t="s">
        <v>286</v>
      </c>
      <c r="D113" s="34" t="s">
        <v>338</v>
      </c>
      <c r="E113" s="62" t="s">
        <v>102</v>
      </c>
      <c r="F113" s="60" t="s">
        <v>339</v>
      </c>
      <c r="G113" s="33" t="s">
        <v>18</v>
      </c>
      <c r="H113" s="33" t="s">
        <v>19</v>
      </c>
      <c r="I113" s="66">
        <v>1</v>
      </c>
      <c r="J113" s="59" t="s">
        <v>289</v>
      </c>
    </row>
    <row r="114" spans="1:10" s="12" customFormat="1" ht="28.5">
      <c r="A114" s="33">
        <v>109</v>
      </c>
      <c r="B114" s="59" t="s">
        <v>340</v>
      </c>
      <c r="C114" s="59" t="s">
        <v>286</v>
      </c>
      <c r="D114" s="34" t="s">
        <v>341</v>
      </c>
      <c r="E114" s="62" t="s">
        <v>102</v>
      </c>
      <c r="F114" s="60" t="s">
        <v>342</v>
      </c>
      <c r="G114" s="33" t="s">
        <v>18</v>
      </c>
      <c r="H114" s="33" t="s">
        <v>19</v>
      </c>
      <c r="I114" s="66">
        <v>1</v>
      </c>
      <c r="J114" s="59" t="s">
        <v>289</v>
      </c>
    </row>
    <row r="115" spans="1:10" s="14" customFormat="1" ht="28.5">
      <c r="A115" s="33">
        <v>110</v>
      </c>
      <c r="B115" s="67" t="s">
        <v>343</v>
      </c>
      <c r="C115" s="67" t="s">
        <v>344</v>
      </c>
      <c r="D115" s="34" t="s">
        <v>345</v>
      </c>
      <c r="E115" s="68" t="s">
        <v>54</v>
      </c>
      <c r="F115" s="69" t="s">
        <v>52</v>
      </c>
      <c r="G115" s="33" t="s">
        <v>18</v>
      </c>
      <c r="H115" s="33" t="s">
        <v>19</v>
      </c>
      <c r="I115" s="67">
        <v>1</v>
      </c>
      <c r="J115" s="67" t="s">
        <v>346</v>
      </c>
    </row>
    <row r="116" spans="1:10" s="14" customFormat="1" ht="28.5">
      <c r="A116" s="33">
        <v>111</v>
      </c>
      <c r="B116" s="62"/>
      <c r="C116" s="67" t="s">
        <v>344</v>
      </c>
      <c r="D116" s="34" t="s">
        <v>347</v>
      </c>
      <c r="E116" s="68" t="s">
        <v>63</v>
      </c>
      <c r="F116" s="69" t="s">
        <v>277</v>
      </c>
      <c r="G116" s="33" t="s">
        <v>18</v>
      </c>
      <c r="H116" s="33" t="s">
        <v>19</v>
      </c>
      <c r="I116" s="67">
        <v>1</v>
      </c>
      <c r="J116" s="67" t="s">
        <v>346</v>
      </c>
    </row>
    <row r="117" spans="1:10" s="14" customFormat="1" ht="28.5">
      <c r="A117" s="33">
        <v>112</v>
      </c>
      <c r="B117" s="67" t="s">
        <v>348</v>
      </c>
      <c r="C117" s="67" t="s">
        <v>344</v>
      </c>
      <c r="D117" s="34" t="s">
        <v>349</v>
      </c>
      <c r="E117" s="70" t="s">
        <v>350</v>
      </c>
      <c r="F117" s="71" t="s">
        <v>351</v>
      </c>
      <c r="G117" s="33" t="s">
        <v>18</v>
      </c>
      <c r="H117" s="33" t="s">
        <v>19</v>
      </c>
      <c r="I117" s="67">
        <v>1</v>
      </c>
      <c r="J117" s="67" t="s">
        <v>346</v>
      </c>
    </row>
    <row r="118" spans="1:10" s="14" customFormat="1" ht="42.75">
      <c r="A118" s="33">
        <v>113</v>
      </c>
      <c r="B118" s="62" t="s">
        <v>352</v>
      </c>
      <c r="C118" s="67" t="s">
        <v>344</v>
      </c>
      <c r="D118" s="34" t="s">
        <v>353</v>
      </c>
      <c r="E118" s="67" t="s">
        <v>22</v>
      </c>
      <c r="F118" s="71" t="s">
        <v>233</v>
      </c>
      <c r="G118" s="33" t="s">
        <v>18</v>
      </c>
      <c r="H118" s="33" t="s">
        <v>19</v>
      </c>
      <c r="I118" s="67">
        <v>1</v>
      </c>
      <c r="J118" s="67" t="s">
        <v>346</v>
      </c>
    </row>
    <row r="119" spans="1:10" s="14" customFormat="1" ht="28.5">
      <c r="A119" s="33">
        <v>114</v>
      </c>
      <c r="B119" s="62"/>
      <c r="C119" s="67" t="s">
        <v>344</v>
      </c>
      <c r="D119" s="34" t="s">
        <v>354</v>
      </c>
      <c r="E119" s="67" t="s">
        <v>105</v>
      </c>
      <c r="F119" s="69" t="s">
        <v>52</v>
      </c>
      <c r="G119" s="33" t="s">
        <v>18</v>
      </c>
      <c r="H119" s="33" t="s">
        <v>19</v>
      </c>
      <c r="I119" s="67">
        <v>1</v>
      </c>
      <c r="J119" s="67" t="s">
        <v>346</v>
      </c>
    </row>
    <row r="120" spans="1:10" s="14" customFormat="1" ht="28.5">
      <c r="A120" s="33">
        <v>115</v>
      </c>
      <c r="B120" s="67" t="s">
        <v>355</v>
      </c>
      <c r="C120" s="67" t="s">
        <v>344</v>
      </c>
      <c r="D120" s="34" t="s">
        <v>356</v>
      </c>
      <c r="E120" s="67" t="s">
        <v>54</v>
      </c>
      <c r="F120" s="69" t="s">
        <v>52</v>
      </c>
      <c r="G120" s="33" t="s">
        <v>18</v>
      </c>
      <c r="H120" s="33" t="s">
        <v>19</v>
      </c>
      <c r="I120" s="67">
        <v>1</v>
      </c>
      <c r="J120" s="67" t="s">
        <v>346</v>
      </c>
    </row>
    <row r="121" spans="1:10" s="14" customFormat="1" ht="28.5">
      <c r="A121" s="33">
        <v>116</v>
      </c>
      <c r="B121" s="67" t="s">
        <v>357</v>
      </c>
      <c r="C121" s="67" t="s">
        <v>344</v>
      </c>
      <c r="D121" s="34" t="s">
        <v>358</v>
      </c>
      <c r="E121" s="67" t="s">
        <v>359</v>
      </c>
      <c r="F121" s="71" t="s">
        <v>97</v>
      </c>
      <c r="G121" s="33" t="s">
        <v>18</v>
      </c>
      <c r="H121" s="33" t="s">
        <v>19</v>
      </c>
      <c r="I121" s="67">
        <v>1</v>
      </c>
      <c r="J121" s="67" t="s">
        <v>346</v>
      </c>
    </row>
    <row r="122" spans="1:10" s="14" customFormat="1" ht="28.5">
      <c r="A122" s="33">
        <v>117</v>
      </c>
      <c r="B122" s="67" t="s">
        <v>360</v>
      </c>
      <c r="C122" s="67" t="s">
        <v>344</v>
      </c>
      <c r="D122" s="34" t="s">
        <v>361</v>
      </c>
      <c r="E122" s="67" t="s">
        <v>362</v>
      </c>
      <c r="F122" s="69" t="s">
        <v>363</v>
      </c>
      <c r="G122" s="33" t="s">
        <v>18</v>
      </c>
      <c r="H122" s="33" t="s">
        <v>19</v>
      </c>
      <c r="I122" s="67">
        <v>1</v>
      </c>
      <c r="J122" s="67" t="s">
        <v>346</v>
      </c>
    </row>
    <row r="123" spans="1:10" s="14" customFormat="1" ht="28.5">
      <c r="A123" s="33">
        <v>118</v>
      </c>
      <c r="B123" s="67" t="s">
        <v>364</v>
      </c>
      <c r="C123" s="67" t="s">
        <v>344</v>
      </c>
      <c r="D123" s="34" t="s">
        <v>365</v>
      </c>
      <c r="E123" s="67" t="s">
        <v>154</v>
      </c>
      <c r="F123" s="71" t="s">
        <v>366</v>
      </c>
      <c r="G123" s="33" t="s">
        <v>18</v>
      </c>
      <c r="H123" s="33" t="s">
        <v>19</v>
      </c>
      <c r="I123" s="67">
        <v>1</v>
      </c>
      <c r="J123" s="67" t="s">
        <v>346</v>
      </c>
    </row>
    <row r="124" spans="1:10" s="14" customFormat="1" ht="28.5">
      <c r="A124" s="33">
        <v>119</v>
      </c>
      <c r="B124" s="67" t="s">
        <v>367</v>
      </c>
      <c r="C124" s="67" t="s">
        <v>344</v>
      </c>
      <c r="D124" s="34" t="s">
        <v>368</v>
      </c>
      <c r="E124" s="68" t="s">
        <v>369</v>
      </c>
      <c r="F124" s="69" t="s">
        <v>52</v>
      </c>
      <c r="G124" s="33" t="s">
        <v>18</v>
      </c>
      <c r="H124" s="33" t="s">
        <v>19</v>
      </c>
      <c r="I124" s="67">
        <v>1</v>
      </c>
      <c r="J124" s="67" t="s">
        <v>346</v>
      </c>
    </row>
    <row r="125" spans="1:10" s="14" customFormat="1" ht="28.5">
      <c r="A125" s="33">
        <v>120</v>
      </c>
      <c r="B125" s="67" t="s">
        <v>370</v>
      </c>
      <c r="C125" s="67" t="s">
        <v>344</v>
      </c>
      <c r="D125" s="34" t="s">
        <v>371</v>
      </c>
      <c r="E125" s="68" t="s">
        <v>372</v>
      </c>
      <c r="F125" s="72" t="s">
        <v>373</v>
      </c>
      <c r="G125" s="33" t="s">
        <v>18</v>
      </c>
      <c r="H125" s="33" t="s">
        <v>19</v>
      </c>
      <c r="I125" s="67">
        <v>1</v>
      </c>
      <c r="J125" s="67" t="s">
        <v>346</v>
      </c>
    </row>
    <row r="126" spans="1:10" s="14" customFormat="1" ht="28.5">
      <c r="A126" s="33">
        <v>121</v>
      </c>
      <c r="B126" s="67" t="s">
        <v>374</v>
      </c>
      <c r="C126" s="67" t="s">
        <v>344</v>
      </c>
      <c r="D126" s="34" t="s">
        <v>375</v>
      </c>
      <c r="E126" s="67" t="s">
        <v>376</v>
      </c>
      <c r="F126" s="71" t="s">
        <v>97</v>
      </c>
      <c r="G126" s="33" t="s">
        <v>18</v>
      </c>
      <c r="H126" s="33" t="s">
        <v>19</v>
      </c>
      <c r="I126" s="67">
        <v>1</v>
      </c>
      <c r="J126" s="67" t="s">
        <v>346</v>
      </c>
    </row>
    <row r="127" spans="1:10" s="14" customFormat="1" ht="28.5">
      <c r="A127" s="33">
        <v>122</v>
      </c>
      <c r="B127" s="67"/>
      <c r="C127" s="67" t="s">
        <v>344</v>
      </c>
      <c r="D127" s="34" t="s">
        <v>377</v>
      </c>
      <c r="E127" s="67" t="s">
        <v>378</v>
      </c>
      <c r="F127" s="71" t="s">
        <v>379</v>
      </c>
      <c r="G127" s="33" t="s">
        <v>18</v>
      </c>
      <c r="H127" s="33" t="s">
        <v>19</v>
      </c>
      <c r="I127" s="67">
        <v>1</v>
      </c>
      <c r="J127" s="67" t="s">
        <v>346</v>
      </c>
    </row>
    <row r="128" spans="1:10" s="14" customFormat="1" ht="28.5">
      <c r="A128" s="33">
        <v>123</v>
      </c>
      <c r="B128" s="67" t="s">
        <v>380</v>
      </c>
      <c r="C128" s="67" t="s">
        <v>344</v>
      </c>
      <c r="D128" s="34" t="s">
        <v>381</v>
      </c>
      <c r="E128" s="67" t="s">
        <v>63</v>
      </c>
      <c r="F128" s="69" t="s">
        <v>277</v>
      </c>
      <c r="G128" s="33" t="s">
        <v>18</v>
      </c>
      <c r="H128" s="33" t="s">
        <v>19</v>
      </c>
      <c r="I128" s="67">
        <v>1</v>
      </c>
      <c r="J128" s="67" t="s">
        <v>346</v>
      </c>
    </row>
    <row r="129" spans="1:10" s="14" customFormat="1" ht="28.5">
      <c r="A129" s="33">
        <v>124</v>
      </c>
      <c r="B129" s="67"/>
      <c r="C129" s="67" t="s">
        <v>344</v>
      </c>
      <c r="D129" s="34" t="s">
        <v>382</v>
      </c>
      <c r="E129" s="67" t="s">
        <v>121</v>
      </c>
      <c r="F129" s="69" t="s">
        <v>284</v>
      </c>
      <c r="G129" s="33" t="s">
        <v>18</v>
      </c>
      <c r="H129" s="33" t="s">
        <v>19</v>
      </c>
      <c r="I129" s="67">
        <v>1</v>
      </c>
      <c r="J129" s="67" t="s">
        <v>346</v>
      </c>
    </row>
    <row r="130" spans="1:10" s="14" customFormat="1" ht="42.75">
      <c r="A130" s="33">
        <v>125</v>
      </c>
      <c r="B130" s="67" t="s">
        <v>383</v>
      </c>
      <c r="C130" s="67" t="s">
        <v>344</v>
      </c>
      <c r="D130" s="34" t="s">
        <v>384</v>
      </c>
      <c r="E130" s="67" t="s">
        <v>121</v>
      </c>
      <c r="F130" s="69" t="s">
        <v>385</v>
      </c>
      <c r="G130" s="33" t="s">
        <v>18</v>
      </c>
      <c r="H130" s="33" t="s">
        <v>19</v>
      </c>
      <c r="I130" s="67">
        <v>1</v>
      </c>
      <c r="J130" s="67" t="s">
        <v>346</v>
      </c>
    </row>
    <row r="131" spans="1:10" s="14" customFormat="1" ht="28.5">
      <c r="A131" s="33">
        <v>126</v>
      </c>
      <c r="B131" s="67" t="s">
        <v>386</v>
      </c>
      <c r="C131" s="67" t="s">
        <v>344</v>
      </c>
      <c r="D131" s="34" t="s">
        <v>387</v>
      </c>
      <c r="E131" s="67" t="s">
        <v>105</v>
      </c>
      <c r="F131" s="69" t="s">
        <v>52</v>
      </c>
      <c r="G131" s="33" t="s">
        <v>18</v>
      </c>
      <c r="H131" s="33" t="s">
        <v>19</v>
      </c>
      <c r="I131" s="67">
        <v>1</v>
      </c>
      <c r="J131" s="67" t="s">
        <v>346</v>
      </c>
    </row>
    <row r="132" spans="1:10" s="14" customFormat="1" ht="28.5">
      <c r="A132" s="33">
        <v>127</v>
      </c>
      <c r="B132" s="70" t="s">
        <v>388</v>
      </c>
      <c r="C132" s="67" t="s">
        <v>344</v>
      </c>
      <c r="D132" s="34" t="s">
        <v>389</v>
      </c>
      <c r="E132" s="70" t="s">
        <v>154</v>
      </c>
      <c r="F132" s="69" t="s">
        <v>52</v>
      </c>
      <c r="G132" s="33" t="s">
        <v>18</v>
      </c>
      <c r="H132" s="33" t="s">
        <v>19</v>
      </c>
      <c r="I132" s="70">
        <v>1</v>
      </c>
      <c r="J132" s="67" t="s">
        <v>346</v>
      </c>
    </row>
    <row r="133" spans="1:10" s="14" customFormat="1" ht="28.5">
      <c r="A133" s="33">
        <v>128</v>
      </c>
      <c r="B133" s="70"/>
      <c r="C133" s="67" t="s">
        <v>344</v>
      </c>
      <c r="D133" s="34" t="s">
        <v>390</v>
      </c>
      <c r="E133" s="70" t="s">
        <v>391</v>
      </c>
      <c r="F133" s="76" t="s">
        <v>97</v>
      </c>
      <c r="G133" s="33" t="s">
        <v>18</v>
      </c>
      <c r="H133" s="33" t="s">
        <v>19</v>
      </c>
      <c r="I133" s="70">
        <v>1</v>
      </c>
      <c r="J133" s="67" t="s">
        <v>346</v>
      </c>
    </row>
    <row r="134" spans="1:10" s="14" customFormat="1" ht="28.5">
      <c r="A134" s="33">
        <v>129</v>
      </c>
      <c r="B134" s="70" t="s">
        <v>392</v>
      </c>
      <c r="C134" s="67" t="s">
        <v>344</v>
      </c>
      <c r="D134" s="34" t="s">
        <v>393</v>
      </c>
      <c r="E134" s="68" t="s">
        <v>394</v>
      </c>
      <c r="F134" s="72" t="s">
        <v>395</v>
      </c>
      <c r="G134" s="33" t="s">
        <v>18</v>
      </c>
      <c r="H134" s="33" t="s">
        <v>19</v>
      </c>
      <c r="I134" s="70">
        <v>1</v>
      </c>
      <c r="J134" s="67" t="s">
        <v>346</v>
      </c>
    </row>
    <row r="135" spans="1:10" s="14" customFormat="1" ht="28.5">
      <c r="A135" s="33">
        <v>130</v>
      </c>
      <c r="B135" s="70" t="s">
        <v>396</v>
      </c>
      <c r="C135" s="67" t="s">
        <v>344</v>
      </c>
      <c r="D135" s="34" t="s">
        <v>397</v>
      </c>
      <c r="E135" s="70" t="s">
        <v>398</v>
      </c>
      <c r="F135" s="69" t="s">
        <v>52</v>
      </c>
      <c r="G135" s="33" t="s">
        <v>18</v>
      </c>
      <c r="H135" s="33" t="s">
        <v>19</v>
      </c>
      <c r="I135" s="70">
        <v>1</v>
      </c>
      <c r="J135" s="67" t="s">
        <v>346</v>
      </c>
    </row>
    <row r="136" spans="1:10" s="14" customFormat="1" ht="28.5">
      <c r="A136" s="33">
        <v>131</v>
      </c>
      <c r="B136" s="62"/>
      <c r="C136" s="67" t="s">
        <v>344</v>
      </c>
      <c r="D136" s="34" t="s">
        <v>399</v>
      </c>
      <c r="E136" s="70" t="s">
        <v>191</v>
      </c>
      <c r="F136" s="69" t="s">
        <v>400</v>
      </c>
      <c r="G136" s="33" t="s">
        <v>18</v>
      </c>
      <c r="H136" s="33" t="s">
        <v>19</v>
      </c>
      <c r="I136" s="70">
        <v>1</v>
      </c>
      <c r="J136" s="67" t="s">
        <v>346</v>
      </c>
    </row>
    <row r="137" spans="1:10" s="14" customFormat="1" ht="28.5">
      <c r="A137" s="33">
        <v>132</v>
      </c>
      <c r="B137" s="70" t="s">
        <v>401</v>
      </c>
      <c r="C137" s="67" t="s">
        <v>344</v>
      </c>
      <c r="D137" s="34" t="s">
        <v>402</v>
      </c>
      <c r="E137" s="70" t="s">
        <v>54</v>
      </c>
      <c r="F137" s="69" t="s">
        <v>52</v>
      </c>
      <c r="G137" s="33" t="s">
        <v>18</v>
      </c>
      <c r="H137" s="33" t="s">
        <v>19</v>
      </c>
      <c r="I137" s="70">
        <v>1</v>
      </c>
      <c r="J137" s="67" t="s">
        <v>346</v>
      </c>
    </row>
    <row r="138" spans="1:10" s="14" customFormat="1" ht="28.5">
      <c r="A138" s="33">
        <v>133</v>
      </c>
      <c r="B138" s="70" t="s">
        <v>403</v>
      </c>
      <c r="C138" s="67" t="s">
        <v>344</v>
      </c>
      <c r="D138" s="34" t="s">
        <v>404</v>
      </c>
      <c r="E138" s="62" t="s">
        <v>154</v>
      </c>
      <c r="F138" s="69" t="s">
        <v>52</v>
      </c>
      <c r="G138" s="33" t="s">
        <v>18</v>
      </c>
      <c r="H138" s="33" t="s">
        <v>19</v>
      </c>
      <c r="I138" s="70">
        <v>1</v>
      </c>
      <c r="J138" s="67" t="s">
        <v>346</v>
      </c>
    </row>
    <row r="139" spans="1:10" s="14" customFormat="1" ht="42.75">
      <c r="A139" s="33">
        <v>134</v>
      </c>
      <c r="B139" s="62"/>
      <c r="C139" s="67" t="s">
        <v>344</v>
      </c>
      <c r="D139" s="34" t="s">
        <v>405</v>
      </c>
      <c r="E139" s="62" t="s">
        <v>76</v>
      </c>
      <c r="F139" s="63" t="s">
        <v>328</v>
      </c>
      <c r="G139" s="33" t="s">
        <v>18</v>
      </c>
      <c r="H139" s="33" t="s">
        <v>19</v>
      </c>
      <c r="I139" s="70">
        <v>1</v>
      </c>
      <c r="J139" s="67" t="s">
        <v>346</v>
      </c>
    </row>
    <row r="140" spans="1:10" s="14" customFormat="1" ht="28.5">
      <c r="A140" s="33">
        <v>135</v>
      </c>
      <c r="B140" s="70" t="s">
        <v>406</v>
      </c>
      <c r="C140" s="67" t="s">
        <v>344</v>
      </c>
      <c r="D140" s="34" t="s">
        <v>407</v>
      </c>
      <c r="E140" s="62" t="s">
        <v>54</v>
      </c>
      <c r="F140" s="69" t="s">
        <v>52</v>
      </c>
      <c r="G140" s="33" t="s">
        <v>18</v>
      </c>
      <c r="H140" s="33" t="s">
        <v>19</v>
      </c>
      <c r="I140" s="70">
        <v>1</v>
      </c>
      <c r="J140" s="67" t="s">
        <v>346</v>
      </c>
    </row>
    <row r="141" spans="1:10" s="14" customFormat="1" ht="28.5">
      <c r="A141" s="33">
        <v>136</v>
      </c>
      <c r="B141" s="70" t="s">
        <v>408</v>
      </c>
      <c r="C141" s="67" t="s">
        <v>344</v>
      </c>
      <c r="D141" s="34" t="s">
        <v>409</v>
      </c>
      <c r="E141" s="70" t="s">
        <v>410</v>
      </c>
      <c r="F141" s="69" t="s">
        <v>192</v>
      </c>
      <c r="G141" s="33" t="s">
        <v>18</v>
      </c>
      <c r="H141" s="33" t="s">
        <v>19</v>
      </c>
      <c r="I141" s="70">
        <v>1</v>
      </c>
      <c r="J141" s="67" t="s">
        <v>346</v>
      </c>
    </row>
    <row r="142" spans="1:10" s="14" customFormat="1" ht="28.5">
      <c r="A142" s="33">
        <v>137</v>
      </c>
      <c r="B142" s="70" t="s">
        <v>411</v>
      </c>
      <c r="C142" s="67" t="s">
        <v>344</v>
      </c>
      <c r="D142" s="34" t="s">
        <v>412</v>
      </c>
      <c r="E142" s="70" t="s">
        <v>102</v>
      </c>
      <c r="F142" s="72" t="s">
        <v>91</v>
      </c>
      <c r="G142" s="33" t="s">
        <v>18</v>
      </c>
      <c r="H142" s="33" t="s">
        <v>19</v>
      </c>
      <c r="I142" s="70">
        <v>1</v>
      </c>
      <c r="J142" s="67" t="s">
        <v>346</v>
      </c>
    </row>
    <row r="143" spans="1:10" s="14" customFormat="1" ht="28.5">
      <c r="A143" s="33">
        <v>138</v>
      </c>
      <c r="B143" s="70" t="s">
        <v>413</v>
      </c>
      <c r="C143" s="67" t="s">
        <v>344</v>
      </c>
      <c r="D143" s="34" t="s">
        <v>414</v>
      </c>
      <c r="E143" s="70" t="s">
        <v>51</v>
      </c>
      <c r="F143" s="76" t="s">
        <v>415</v>
      </c>
      <c r="G143" s="33" t="s">
        <v>18</v>
      </c>
      <c r="H143" s="33" t="s">
        <v>19</v>
      </c>
      <c r="I143" s="70">
        <v>1</v>
      </c>
      <c r="J143" s="67" t="s">
        <v>346</v>
      </c>
    </row>
    <row r="144" spans="1:10" s="14" customFormat="1" ht="42.75">
      <c r="A144" s="33">
        <v>139</v>
      </c>
      <c r="B144" s="70" t="s">
        <v>416</v>
      </c>
      <c r="C144" s="67" t="s">
        <v>344</v>
      </c>
      <c r="D144" s="34" t="s">
        <v>417</v>
      </c>
      <c r="E144" s="62" t="s">
        <v>51</v>
      </c>
      <c r="F144" s="76" t="s">
        <v>418</v>
      </c>
      <c r="G144" s="33" t="s">
        <v>18</v>
      </c>
      <c r="H144" s="33" t="s">
        <v>19</v>
      </c>
      <c r="I144" s="70">
        <v>1</v>
      </c>
      <c r="J144" s="67" t="s">
        <v>346</v>
      </c>
    </row>
    <row r="145" spans="1:10" s="15" customFormat="1" ht="28.5">
      <c r="A145" s="33">
        <v>140</v>
      </c>
      <c r="B145" s="62" t="s">
        <v>419</v>
      </c>
      <c r="C145" s="62" t="s">
        <v>420</v>
      </c>
      <c r="D145" s="34" t="s">
        <v>421</v>
      </c>
      <c r="E145" s="62" t="s">
        <v>102</v>
      </c>
      <c r="F145" s="69" t="s">
        <v>52</v>
      </c>
      <c r="G145" s="33" t="s">
        <v>18</v>
      </c>
      <c r="H145" s="33" t="s">
        <v>19</v>
      </c>
      <c r="I145" s="62">
        <v>1</v>
      </c>
      <c r="J145" s="62" t="s">
        <v>422</v>
      </c>
    </row>
    <row r="146" spans="1:10" s="15" customFormat="1" ht="28.5">
      <c r="A146" s="33">
        <v>141</v>
      </c>
      <c r="B146" s="62"/>
      <c r="C146" s="62"/>
      <c r="D146" s="34" t="s">
        <v>423</v>
      </c>
      <c r="E146" s="62" t="s">
        <v>424</v>
      </c>
      <c r="F146" s="63" t="s">
        <v>425</v>
      </c>
      <c r="G146" s="33" t="s">
        <v>18</v>
      </c>
      <c r="H146" s="33" t="s">
        <v>19</v>
      </c>
      <c r="I146" s="62">
        <v>1</v>
      </c>
      <c r="J146" s="62" t="s">
        <v>422</v>
      </c>
    </row>
    <row r="147" spans="1:10" s="16" customFormat="1" ht="28.5">
      <c r="A147" s="33">
        <v>142</v>
      </c>
      <c r="B147" s="59" t="s">
        <v>426</v>
      </c>
      <c r="C147" s="59" t="s">
        <v>420</v>
      </c>
      <c r="D147" s="34" t="s">
        <v>427</v>
      </c>
      <c r="E147" s="62" t="s">
        <v>428</v>
      </c>
      <c r="F147" s="69" t="s">
        <v>52</v>
      </c>
      <c r="G147" s="33" t="s">
        <v>18</v>
      </c>
      <c r="H147" s="33" t="s">
        <v>19</v>
      </c>
      <c r="I147" s="62">
        <v>2</v>
      </c>
      <c r="J147" s="62" t="s">
        <v>422</v>
      </c>
    </row>
    <row r="148" spans="1:10" s="16" customFormat="1" ht="28.5">
      <c r="A148" s="33">
        <v>143</v>
      </c>
      <c r="B148" s="62" t="s">
        <v>429</v>
      </c>
      <c r="C148" s="62" t="s">
        <v>420</v>
      </c>
      <c r="D148" s="34" t="s">
        <v>430</v>
      </c>
      <c r="E148" s="62" t="s">
        <v>102</v>
      </c>
      <c r="F148" s="63" t="s">
        <v>431</v>
      </c>
      <c r="G148" s="33" t="s">
        <v>18</v>
      </c>
      <c r="H148" s="33" t="s">
        <v>19</v>
      </c>
      <c r="I148" s="62">
        <v>1</v>
      </c>
      <c r="J148" s="62" t="s">
        <v>422</v>
      </c>
    </row>
    <row r="149" spans="1:10" s="16" customFormat="1" ht="28.5">
      <c r="A149" s="33">
        <v>144</v>
      </c>
      <c r="B149" s="62" t="s">
        <v>432</v>
      </c>
      <c r="C149" s="62" t="s">
        <v>420</v>
      </c>
      <c r="D149" s="34" t="s">
        <v>433</v>
      </c>
      <c r="E149" s="62" t="s">
        <v>434</v>
      </c>
      <c r="F149" s="63" t="s">
        <v>91</v>
      </c>
      <c r="G149" s="33" t="s">
        <v>18</v>
      </c>
      <c r="H149" s="33" t="s">
        <v>19</v>
      </c>
      <c r="I149" s="62">
        <v>1</v>
      </c>
      <c r="J149" s="62" t="s">
        <v>422</v>
      </c>
    </row>
    <row r="150" spans="1:10" s="16" customFormat="1" ht="28.5">
      <c r="A150" s="33">
        <v>145</v>
      </c>
      <c r="B150" s="62"/>
      <c r="C150" s="62"/>
      <c r="D150" s="34" t="s">
        <v>435</v>
      </c>
      <c r="E150" s="62" t="s">
        <v>105</v>
      </c>
      <c r="F150" s="63" t="s">
        <v>436</v>
      </c>
      <c r="G150" s="33" t="s">
        <v>18</v>
      </c>
      <c r="H150" s="33" t="s">
        <v>19</v>
      </c>
      <c r="I150" s="62">
        <v>1</v>
      </c>
      <c r="J150" s="62" t="s">
        <v>422</v>
      </c>
    </row>
    <row r="151" spans="1:10" s="16" customFormat="1" ht="28.5">
      <c r="A151" s="33">
        <v>146</v>
      </c>
      <c r="B151" s="59" t="s">
        <v>437</v>
      </c>
      <c r="C151" s="77" t="s">
        <v>420</v>
      </c>
      <c r="D151" s="34" t="s">
        <v>438</v>
      </c>
      <c r="E151" s="62" t="s">
        <v>439</v>
      </c>
      <c r="F151" s="63" t="s">
        <v>440</v>
      </c>
      <c r="G151" s="62" t="s">
        <v>56</v>
      </c>
      <c r="H151" s="62" t="s">
        <v>57</v>
      </c>
      <c r="I151" s="62">
        <v>1</v>
      </c>
      <c r="J151" s="62" t="s">
        <v>422</v>
      </c>
    </row>
    <row r="152" spans="1:10" s="16" customFormat="1" ht="28.5">
      <c r="A152" s="33">
        <v>147</v>
      </c>
      <c r="B152" s="59"/>
      <c r="C152" s="77"/>
      <c r="D152" s="34" t="s">
        <v>441</v>
      </c>
      <c r="E152" s="62" t="s">
        <v>442</v>
      </c>
      <c r="F152" s="63" t="s">
        <v>443</v>
      </c>
      <c r="G152" s="62" t="s">
        <v>56</v>
      </c>
      <c r="H152" s="62" t="s">
        <v>57</v>
      </c>
      <c r="I152" s="62">
        <v>1</v>
      </c>
      <c r="J152" s="62" t="s">
        <v>422</v>
      </c>
    </row>
    <row r="153" spans="1:10" s="16" customFormat="1" ht="28.5">
      <c r="A153" s="33">
        <v>148</v>
      </c>
      <c r="B153" s="59"/>
      <c r="C153" s="77"/>
      <c r="D153" s="34" t="s">
        <v>444</v>
      </c>
      <c r="E153" s="62" t="s">
        <v>445</v>
      </c>
      <c r="F153" s="63" t="s">
        <v>446</v>
      </c>
      <c r="G153" s="62" t="s">
        <v>56</v>
      </c>
      <c r="H153" s="62" t="s">
        <v>57</v>
      </c>
      <c r="I153" s="62">
        <v>1</v>
      </c>
      <c r="J153" s="62" t="s">
        <v>422</v>
      </c>
    </row>
    <row r="154" spans="1:10" s="16" customFormat="1" ht="42.75">
      <c r="A154" s="33">
        <v>149</v>
      </c>
      <c r="B154" s="59"/>
      <c r="C154" s="77"/>
      <c r="D154" s="34" t="s">
        <v>447</v>
      </c>
      <c r="E154" s="62" t="s">
        <v>448</v>
      </c>
      <c r="F154" s="63" t="s">
        <v>449</v>
      </c>
      <c r="G154" s="62" t="s">
        <v>56</v>
      </c>
      <c r="H154" s="62" t="s">
        <v>57</v>
      </c>
      <c r="I154" s="62">
        <v>1</v>
      </c>
      <c r="J154" s="62" t="s">
        <v>422</v>
      </c>
    </row>
    <row r="155" spans="1:10" s="16" customFormat="1" ht="28.5">
      <c r="A155" s="33">
        <v>150</v>
      </c>
      <c r="B155" s="62" t="s">
        <v>450</v>
      </c>
      <c r="C155" s="62" t="s">
        <v>420</v>
      </c>
      <c r="D155" s="34" t="s">
        <v>451</v>
      </c>
      <c r="E155" s="62" t="s">
        <v>121</v>
      </c>
      <c r="F155" s="69" t="s">
        <v>52</v>
      </c>
      <c r="G155" s="33" t="s">
        <v>18</v>
      </c>
      <c r="H155" s="33" t="s">
        <v>19</v>
      </c>
      <c r="I155" s="62">
        <v>2</v>
      </c>
      <c r="J155" s="62" t="s">
        <v>422</v>
      </c>
    </row>
    <row r="156" spans="1:10" s="16" customFormat="1" ht="28.5">
      <c r="A156" s="33">
        <v>151</v>
      </c>
      <c r="B156" s="62"/>
      <c r="C156" s="62"/>
      <c r="D156" s="34" t="s">
        <v>452</v>
      </c>
      <c r="E156" s="62"/>
      <c r="F156" s="63" t="s">
        <v>453</v>
      </c>
      <c r="G156" s="33" t="s">
        <v>18</v>
      </c>
      <c r="H156" s="33" t="s">
        <v>19</v>
      </c>
      <c r="I156" s="62">
        <v>1</v>
      </c>
      <c r="J156" s="62" t="s">
        <v>422</v>
      </c>
    </row>
    <row r="157" spans="1:10" s="15" customFormat="1" ht="57">
      <c r="A157" s="33">
        <v>152</v>
      </c>
      <c r="B157" s="46" t="s">
        <v>454</v>
      </c>
      <c r="C157" s="62" t="s">
        <v>420</v>
      </c>
      <c r="D157" s="34" t="s">
        <v>455</v>
      </c>
      <c r="E157" s="62" t="s">
        <v>121</v>
      </c>
      <c r="F157" s="63" t="s">
        <v>456</v>
      </c>
      <c r="G157" s="33" t="s">
        <v>18</v>
      </c>
      <c r="H157" s="33" t="s">
        <v>19</v>
      </c>
      <c r="I157" s="62">
        <v>1</v>
      </c>
      <c r="J157" s="62" t="s">
        <v>422</v>
      </c>
    </row>
    <row r="158" spans="1:10" s="15" customFormat="1" ht="57">
      <c r="A158" s="33">
        <v>153</v>
      </c>
      <c r="B158" s="78"/>
      <c r="C158" s="62" t="s">
        <v>420</v>
      </c>
      <c r="D158" s="34" t="s">
        <v>457</v>
      </c>
      <c r="E158" s="62" t="s">
        <v>121</v>
      </c>
      <c r="F158" s="63" t="s">
        <v>458</v>
      </c>
      <c r="G158" s="33" t="s">
        <v>18</v>
      </c>
      <c r="H158" s="33" t="s">
        <v>19</v>
      </c>
      <c r="I158" s="62">
        <v>1</v>
      </c>
      <c r="J158" s="62" t="s">
        <v>422</v>
      </c>
    </row>
    <row r="159" spans="1:10" s="15" customFormat="1" ht="28.5">
      <c r="A159" s="33">
        <v>154</v>
      </c>
      <c r="B159" s="79"/>
      <c r="C159" s="62" t="s">
        <v>420</v>
      </c>
      <c r="D159" s="34" t="s">
        <v>459</v>
      </c>
      <c r="E159" s="62" t="s">
        <v>121</v>
      </c>
      <c r="F159" s="63" t="s">
        <v>460</v>
      </c>
      <c r="G159" s="33" t="s">
        <v>18</v>
      </c>
      <c r="H159" s="33" t="s">
        <v>19</v>
      </c>
      <c r="I159" s="62">
        <v>1</v>
      </c>
      <c r="J159" s="62" t="s">
        <v>422</v>
      </c>
    </row>
    <row r="160" spans="1:10" s="15" customFormat="1" ht="28.5">
      <c r="A160" s="33">
        <v>155</v>
      </c>
      <c r="B160" s="62" t="s">
        <v>461</v>
      </c>
      <c r="C160" s="80" t="s">
        <v>420</v>
      </c>
      <c r="D160" s="34" t="s">
        <v>462</v>
      </c>
      <c r="E160" s="62" t="s">
        <v>121</v>
      </c>
      <c r="F160" s="63" t="s">
        <v>463</v>
      </c>
      <c r="G160" s="62" t="s">
        <v>56</v>
      </c>
      <c r="H160" s="62" t="s">
        <v>57</v>
      </c>
      <c r="I160" s="62">
        <v>1</v>
      </c>
      <c r="J160" s="62" t="s">
        <v>422</v>
      </c>
    </row>
    <row r="161" spans="1:10" s="15" customFormat="1" ht="28.5">
      <c r="A161" s="33">
        <v>156</v>
      </c>
      <c r="B161" s="62"/>
      <c r="C161" s="80"/>
      <c r="D161" s="34" t="s">
        <v>464</v>
      </c>
      <c r="E161" s="62" t="s">
        <v>121</v>
      </c>
      <c r="F161" s="63" t="s">
        <v>465</v>
      </c>
      <c r="G161" s="33" t="s">
        <v>18</v>
      </c>
      <c r="H161" s="33" t="s">
        <v>19</v>
      </c>
      <c r="I161" s="62">
        <v>1</v>
      </c>
      <c r="J161" s="62" t="s">
        <v>422</v>
      </c>
    </row>
    <row r="162" spans="1:10" s="15" customFormat="1" ht="28.5">
      <c r="A162" s="33">
        <v>157</v>
      </c>
      <c r="B162" s="62"/>
      <c r="C162" s="80"/>
      <c r="D162" s="34" t="s">
        <v>466</v>
      </c>
      <c r="E162" s="62" t="s">
        <v>121</v>
      </c>
      <c r="F162" s="63" t="s">
        <v>467</v>
      </c>
      <c r="G162" s="33" t="s">
        <v>18</v>
      </c>
      <c r="H162" s="33" t="s">
        <v>19</v>
      </c>
      <c r="I162" s="62">
        <v>1</v>
      </c>
      <c r="J162" s="62" t="s">
        <v>422</v>
      </c>
    </row>
    <row r="163" spans="1:10" s="15" customFormat="1" ht="28.5">
      <c r="A163" s="33">
        <v>158</v>
      </c>
      <c r="B163" s="62" t="s">
        <v>468</v>
      </c>
      <c r="C163" s="80" t="s">
        <v>420</v>
      </c>
      <c r="D163" s="34" t="s">
        <v>469</v>
      </c>
      <c r="E163" s="62" t="s">
        <v>22</v>
      </c>
      <c r="F163" s="63" t="s">
        <v>470</v>
      </c>
      <c r="G163" s="62" t="s">
        <v>56</v>
      </c>
      <c r="H163" s="62" t="s">
        <v>57</v>
      </c>
      <c r="I163" s="62">
        <v>3</v>
      </c>
      <c r="J163" s="62" t="s">
        <v>422</v>
      </c>
    </row>
    <row r="164" spans="1:10" s="15" customFormat="1" ht="28.5">
      <c r="A164" s="33">
        <v>159</v>
      </c>
      <c r="B164" s="62"/>
      <c r="C164" s="80"/>
      <c r="D164" s="34" t="s">
        <v>471</v>
      </c>
      <c r="E164" s="62" t="s">
        <v>472</v>
      </c>
      <c r="F164" s="63" t="s">
        <v>473</v>
      </c>
      <c r="G164" s="33" t="s">
        <v>18</v>
      </c>
      <c r="H164" s="33" t="s">
        <v>19</v>
      </c>
      <c r="I164" s="62">
        <v>1</v>
      </c>
      <c r="J164" s="62" t="s">
        <v>422</v>
      </c>
    </row>
    <row r="165" spans="1:10" s="16" customFormat="1" ht="28.5">
      <c r="A165" s="33">
        <v>160</v>
      </c>
      <c r="B165" s="62" t="s">
        <v>474</v>
      </c>
      <c r="C165" s="80" t="s">
        <v>420</v>
      </c>
      <c r="D165" s="34" t="s">
        <v>475</v>
      </c>
      <c r="E165" s="62" t="s">
        <v>476</v>
      </c>
      <c r="F165" s="63" t="s">
        <v>477</v>
      </c>
      <c r="G165" s="33" t="s">
        <v>18</v>
      </c>
      <c r="H165" s="33" t="s">
        <v>19</v>
      </c>
      <c r="I165" s="62">
        <v>1</v>
      </c>
      <c r="J165" s="62" t="s">
        <v>422</v>
      </c>
    </row>
    <row r="166" spans="1:10" s="15" customFormat="1" ht="28.5">
      <c r="A166" s="33">
        <v>161</v>
      </c>
      <c r="B166" s="62" t="s">
        <v>478</v>
      </c>
      <c r="C166" s="80" t="s">
        <v>420</v>
      </c>
      <c r="D166" s="34" t="s">
        <v>479</v>
      </c>
      <c r="E166" s="62" t="s">
        <v>480</v>
      </c>
      <c r="F166" s="63" t="s">
        <v>481</v>
      </c>
      <c r="G166" s="33" t="s">
        <v>18</v>
      </c>
      <c r="H166" s="33" t="s">
        <v>19</v>
      </c>
      <c r="I166" s="62">
        <v>1</v>
      </c>
      <c r="J166" s="62" t="s">
        <v>422</v>
      </c>
    </row>
    <row r="167" spans="1:10" s="15" customFormat="1" ht="28.5">
      <c r="A167" s="33">
        <v>162</v>
      </c>
      <c r="B167" s="62"/>
      <c r="C167" s="80"/>
      <c r="D167" s="34" t="s">
        <v>482</v>
      </c>
      <c r="E167" s="62" t="s">
        <v>483</v>
      </c>
      <c r="F167" s="63" t="s">
        <v>91</v>
      </c>
      <c r="G167" s="33" t="s">
        <v>18</v>
      </c>
      <c r="H167" s="33" t="s">
        <v>19</v>
      </c>
      <c r="I167" s="62">
        <v>1</v>
      </c>
      <c r="J167" s="62" t="s">
        <v>422</v>
      </c>
    </row>
    <row r="168" spans="1:10" s="15" customFormat="1" ht="28.5">
      <c r="A168" s="33">
        <v>163</v>
      </c>
      <c r="B168" s="62"/>
      <c r="C168" s="80"/>
      <c r="D168" s="34" t="s">
        <v>484</v>
      </c>
      <c r="E168" s="62" t="s">
        <v>485</v>
      </c>
      <c r="F168" s="63" t="s">
        <v>252</v>
      </c>
      <c r="G168" s="33" t="s">
        <v>18</v>
      </c>
      <c r="H168" s="33" t="s">
        <v>19</v>
      </c>
      <c r="I168" s="62">
        <v>1</v>
      </c>
      <c r="J168" s="62" t="s">
        <v>422</v>
      </c>
    </row>
    <row r="169" spans="1:10" s="16" customFormat="1" ht="28.5">
      <c r="A169" s="33">
        <v>164</v>
      </c>
      <c r="B169" s="62" t="s">
        <v>486</v>
      </c>
      <c r="C169" s="80" t="s">
        <v>420</v>
      </c>
      <c r="D169" s="34" t="s">
        <v>487</v>
      </c>
      <c r="E169" s="62" t="s">
        <v>480</v>
      </c>
      <c r="F169" s="63" t="s">
        <v>467</v>
      </c>
      <c r="G169" s="33" t="s">
        <v>18</v>
      </c>
      <c r="H169" s="33" t="s">
        <v>19</v>
      </c>
      <c r="I169" s="62">
        <v>1</v>
      </c>
      <c r="J169" s="62" t="s">
        <v>422</v>
      </c>
    </row>
    <row r="170" spans="1:10" s="16" customFormat="1" ht="28.5">
      <c r="A170" s="33">
        <v>165</v>
      </c>
      <c r="B170" s="62"/>
      <c r="C170" s="80"/>
      <c r="D170" s="34" t="s">
        <v>488</v>
      </c>
      <c r="E170" s="62" t="s">
        <v>489</v>
      </c>
      <c r="F170" s="63" t="s">
        <v>431</v>
      </c>
      <c r="G170" s="33" t="s">
        <v>18</v>
      </c>
      <c r="H170" s="33" t="s">
        <v>19</v>
      </c>
      <c r="I170" s="62">
        <v>1</v>
      </c>
      <c r="J170" s="62" t="s">
        <v>422</v>
      </c>
    </row>
    <row r="171" spans="1:10" s="12" customFormat="1" ht="28.5">
      <c r="A171" s="33">
        <v>166</v>
      </c>
      <c r="B171" s="59" t="s">
        <v>490</v>
      </c>
      <c r="C171" s="59" t="s">
        <v>491</v>
      </c>
      <c r="D171" s="34" t="s">
        <v>492</v>
      </c>
      <c r="E171" s="59" t="s">
        <v>121</v>
      </c>
      <c r="F171" s="60" t="s">
        <v>493</v>
      </c>
      <c r="G171" s="33" t="s">
        <v>18</v>
      </c>
      <c r="H171" s="33" t="s">
        <v>19</v>
      </c>
      <c r="I171" s="66">
        <v>1</v>
      </c>
      <c r="J171" s="62" t="s">
        <v>494</v>
      </c>
    </row>
    <row r="172" spans="1:10" s="12" customFormat="1" ht="42.75">
      <c r="A172" s="33">
        <v>167</v>
      </c>
      <c r="B172" s="59" t="s">
        <v>495</v>
      </c>
      <c r="C172" s="59" t="s">
        <v>491</v>
      </c>
      <c r="D172" s="34" t="s">
        <v>496</v>
      </c>
      <c r="E172" s="59" t="s">
        <v>54</v>
      </c>
      <c r="F172" s="60" t="s">
        <v>280</v>
      </c>
      <c r="G172" s="33" t="s">
        <v>18</v>
      </c>
      <c r="H172" s="33" t="s">
        <v>19</v>
      </c>
      <c r="I172" s="66">
        <v>1</v>
      </c>
      <c r="J172" s="62" t="s">
        <v>494</v>
      </c>
    </row>
    <row r="173" spans="1:10" s="12" customFormat="1" ht="28.5">
      <c r="A173" s="33">
        <v>168</v>
      </c>
      <c r="B173" s="59" t="s">
        <v>497</v>
      </c>
      <c r="C173" s="59" t="s">
        <v>491</v>
      </c>
      <c r="D173" s="34" t="s">
        <v>498</v>
      </c>
      <c r="E173" s="59" t="s">
        <v>121</v>
      </c>
      <c r="F173" s="69" t="s">
        <v>52</v>
      </c>
      <c r="G173" s="33" t="s">
        <v>18</v>
      </c>
      <c r="H173" s="33" t="s">
        <v>19</v>
      </c>
      <c r="I173" s="66">
        <v>1</v>
      </c>
      <c r="J173" s="62" t="s">
        <v>494</v>
      </c>
    </row>
    <row r="174" spans="1:10" s="12" customFormat="1" ht="42.75">
      <c r="A174" s="33">
        <v>169</v>
      </c>
      <c r="B174" s="59" t="s">
        <v>499</v>
      </c>
      <c r="C174" s="62" t="s">
        <v>491</v>
      </c>
      <c r="D174" s="34" t="s">
        <v>500</v>
      </c>
      <c r="E174" s="62" t="s">
        <v>76</v>
      </c>
      <c r="F174" s="63" t="s">
        <v>331</v>
      </c>
      <c r="G174" s="33" t="s">
        <v>18</v>
      </c>
      <c r="H174" s="33" t="s">
        <v>19</v>
      </c>
      <c r="I174" s="66">
        <v>1</v>
      </c>
      <c r="J174" s="62" t="s">
        <v>494</v>
      </c>
    </row>
    <row r="175" spans="1:10" s="12" customFormat="1" ht="28.5">
      <c r="A175" s="33">
        <v>170</v>
      </c>
      <c r="B175" s="59" t="s">
        <v>501</v>
      </c>
      <c r="C175" s="80" t="s">
        <v>491</v>
      </c>
      <c r="D175" s="34" t="s">
        <v>502</v>
      </c>
      <c r="E175" s="59" t="s">
        <v>121</v>
      </c>
      <c r="F175" s="63" t="s">
        <v>277</v>
      </c>
      <c r="G175" s="33" t="s">
        <v>18</v>
      </c>
      <c r="H175" s="33" t="s">
        <v>19</v>
      </c>
      <c r="I175" s="81">
        <v>1</v>
      </c>
      <c r="J175" s="62" t="s">
        <v>494</v>
      </c>
    </row>
    <row r="176" spans="1:10" s="12" customFormat="1" ht="42.75">
      <c r="A176" s="33">
        <v>171</v>
      </c>
      <c r="B176" s="59" t="s">
        <v>503</v>
      </c>
      <c r="C176" s="80" t="s">
        <v>491</v>
      </c>
      <c r="D176" s="34" t="s">
        <v>504</v>
      </c>
      <c r="E176" s="62" t="s">
        <v>76</v>
      </c>
      <c r="F176" s="63" t="s">
        <v>269</v>
      </c>
      <c r="G176" s="33" t="s">
        <v>18</v>
      </c>
      <c r="H176" s="33" t="s">
        <v>19</v>
      </c>
      <c r="I176" s="81">
        <v>1</v>
      </c>
      <c r="J176" s="62" t="s">
        <v>494</v>
      </c>
    </row>
    <row r="177" spans="1:10" s="12" customFormat="1" ht="28.5">
      <c r="A177" s="33">
        <v>172</v>
      </c>
      <c r="B177" s="59" t="s">
        <v>505</v>
      </c>
      <c r="C177" s="62" t="s">
        <v>491</v>
      </c>
      <c r="D177" s="34" t="s">
        <v>506</v>
      </c>
      <c r="E177" s="59" t="s">
        <v>54</v>
      </c>
      <c r="F177" s="69" t="s">
        <v>52</v>
      </c>
      <c r="G177" s="33" t="s">
        <v>18</v>
      </c>
      <c r="H177" s="33" t="s">
        <v>19</v>
      </c>
      <c r="I177" s="75">
        <v>1</v>
      </c>
      <c r="J177" s="62" t="s">
        <v>494</v>
      </c>
    </row>
    <row r="178" spans="1:10" s="17" customFormat="1" ht="42.75">
      <c r="A178" s="33">
        <v>173</v>
      </c>
      <c r="B178" s="59" t="s">
        <v>507</v>
      </c>
      <c r="C178" s="62" t="s">
        <v>491</v>
      </c>
      <c r="D178" s="34" t="s">
        <v>508</v>
      </c>
      <c r="E178" s="62" t="s">
        <v>76</v>
      </c>
      <c r="F178" s="60" t="s">
        <v>158</v>
      </c>
      <c r="G178" s="33" t="s">
        <v>18</v>
      </c>
      <c r="H178" s="33" t="s">
        <v>19</v>
      </c>
      <c r="I178" s="66">
        <v>1</v>
      </c>
      <c r="J178" s="62" t="s">
        <v>494</v>
      </c>
    </row>
    <row r="179" spans="1:10" s="17" customFormat="1" ht="28.5">
      <c r="A179" s="33">
        <v>174</v>
      </c>
      <c r="B179" s="59" t="s">
        <v>509</v>
      </c>
      <c r="C179" s="62" t="s">
        <v>491</v>
      </c>
      <c r="D179" s="34" t="s">
        <v>510</v>
      </c>
      <c r="E179" s="62" t="s">
        <v>54</v>
      </c>
      <c r="F179" s="69" t="s">
        <v>52</v>
      </c>
      <c r="G179" s="33" t="s">
        <v>18</v>
      </c>
      <c r="H179" s="33" t="s">
        <v>19</v>
      </c>
      <c r="I179" s="66">
        <v>1</v>
      </c>
      <c r="J179" s="62" t="s">
        <v>494</v>
      </c>
    </row>
    <row r="180" spans="1:10" s="17" customFormat="1" ht="28.5">
      <c r="A180" s="33">
        <v>175</v>
      </c>
      <c r="B180" s="59" t="s">
        <v>511</v>
      </c>
      <c r="C180" s="62" t="s">
        <v>491</v>
      </c>
      <c r="D180" s="34" t="s">
        <v>512</v>
      </c>
      <c r="E180" s="59" t="s">
        <v>121</v>
      </c>
      <c r="F180" s="60" t="s">
        <v>513</v>
      </c>
      <c r="G180" s="33" t="s">
        <v>18</v>
      </c>
      <c r="H180" s="33" t="s">
        <v>19</v>
      </c>
      <c r="I180" s="66">
        <v>1</v>
      </c>
      <c r="J180" s="62" t="s">
        <v>494</v>
      </c>
    </row>
    <row r="181" spans="1:10" s="17" customFormat="1" ht="28.5">
      <c r="A181" s="33">
        <v>176</v>
      </c>
      <c r="B181" s="59" t="s">
        <v>514</v>
      </c>
      <c r="C181" s="62" t="s">
        <v>491</v>
      </c>
      <c r="D181" s="34" t="s">
        <v>515</v>
      </c>
      <c r="E181" s="59" t="s">
        <v>121</v>
      </c>
      <c r="F181" s="60" t="s">
        <v>516</v>
      </c>
      <c r="G181" s="33" t="s">
        <v>18</v>
      </c>
      <c r="H181" s="33" t="s">
        <v>19</v>
      </c>
      <c r="I181" s="66">
        <v>1</v>
      </c>
      <c r="J181" s="62" t="s">
        <v>494</v>
      </c>
    </row>
    <row r="182" spans="1:10" s="17" customFormat="1" ht="28.5">
      <c r="A182" s="33">
        <v>177</v>
      </c>
      <c r="B182" s="59" t="s">
        <v>517</v>
      </c>
      <c r="C182" s="62" t="s">
        <v>491</v>
      </c>
      <c r="D182" s="34" t="s">
        <v>518</v>
      </c>
      <c r="E182" s="59" t="s">
        <v>121</v>
      </c>
      <c r="F182" s="60" t="s">
        <v>516</v>
      </c>
      <c r="G182" s="33" t="s">
        <v>18</v>
      </c>
      <c r="H182" s="33" t="s">
        <v>19</v>
      </c>
      <c r="I182" s="66">
        <v>1</v>
      </c>
      <c r="J182" s="62" t="s">
        <v>494</v>
      </c>
    </row>
    <row r="183" spans="1:10" s="18" customFormat="1" ht="28.5">
      <c r="A183" s="33">
        <v>178</v>
      </c>
      <c r="B183" s="59" t="s">
        <v>519</v>
      </c>
      <c r="C183" s="62" t="s">
        <v>491</v>
      </c>
      <c r="D183" s="34" t="s">
        <v>520</v>
      </c>
      <c r="E183" s="62" t="s">
        <v>76</v>
      </c>
      <c r="F183" s="60" t="s">
        <v>516</v>
      </c>
      <c r="G183" s="33" t="s">
        <v>18</v>
      </c>
      <c r="H183" s="33" t="s">
        <v>19</v>
      </c>
      <c r="I183" s="66">
        <v>1</v>
      </c>
      <c r="J183" s="62" t="s">
        <v>494</v>
      </c>
    </row>
    <row r="184" spans="1:10" s="17" customFormat="1" ht="28.5">
      <c r="A184" s="33">
        <v>179</v>
      </c>
      <c r="B184" s="59" t="s">
        <v>521</v>
      </c>
      <c r="C184" s="62" t="s">
        <v>491</v>
      </c>
      <c r="D184" s="34" t="s">
        <v>522</v>
      </c>
      <c r="E184" s="59" t="s">
        <v>54</v>
      </c>
      <c r="F184" s="69" t="s">
        <v>52</v>
      </c>
      <c r="G184" s="33" t="s">
        <v>18</v>
      </c>
      <c r="H184" s="33" t="s">
        <v>19</v>
      </c>
      <c r="I184" s="66">
        <v>1</v>
      </c>
      <c r="J184" s="62" t="s">
        <v>494</v>
      </c>
    </row>
    <row r="185" spans="1:10" s="17" customFormat="1" ht="28.5">
      <c r="A185" s="33">
        <v>180</v>
      </c>
      <c r="B185" s="59" t="s">
        <v>523</v>
      </c>
      <c r="C185" s="62" t="s">
        <v>491</v>
      </c>
      <c r="D185" s="34" t="s">
        <v>524</v>
      </c>
      <c r="E185" s="62" t="s">
        <v>76</v>
      </c>
      <c r="F185" s="63" t="s">
        <v>185</v>
      </c>
      <c r="G185" s="33" t="s">
        <v>18</v>
      </c>
      <c r="H185" s="33" t="s">
        <v>19</v>
      </c>
      <c r="I185" s="66">
        <v>1</v>
      </c>
      <c r="J185" s="62" t="s">
        <v>494</v>
      </c>
    </row>
    <row r="186" spans="1:10" s="18" customFormat="1" ht="42.75">
      <c r="A186" s="33">
        <v>181</v>
      </c>
      <c r="B186" s="59" t="s">
        <v>525</v>
      </c>
      <c r="C186" s="62" t="s">
        <v>491</v>
      </c>
      <c r="D186" s="34" t="s">
        <v>526</v>
      </c>
      <c r="E186" s="62" t="s">
        <v>76</v>
      </c>
      <c r="F186" s="60" t="s">
        <v>527</v>
      </c>
      <c r="G186" s="33" t="s">
        <v>18</v>
      </c>
      <c r="H186" s="33" t="s">
        <v>19</v>
      </c>
      <c r="I186" s="66">
        <v>1</v>
      </c>
      <c r="J186" s="62" t="s">
        <v>494</v>
      </c>
    </row>
    <row r="187" spans="1:10" s="18" customFormat="1" ht="28.5">
      <c r="A187" s="33">
        <v>182</v>
      </c>
      <c r="B187" s="59" t="s">
        <v>528</v>
      </c>
      <c r="C187" s="62" t="s">
        <v>491</v>
      </c>
      <c r="D187" s="34" t="s">
        <v>529</v>
      </c>
      <c r="E187" s="59" t="s">
        <v>121</v>
      </c>
      <c r="F187" s="60" t="s">
        <v>351</v>
      </c>
      <c r="G187" s="33" t="s">
        <v>18</v>
      </c>
      <c r="H187" s="33" t="s">
        <v>19</v>
      </c>
      <c r="I187" s="66">
        <v>1</v>
      </c>
      <c r="J187" s="62" t="s">
        <v>494</v>
      </c>
    </row>
    <row r="188" spans="1:10" s="17" customFormat="1" ht="28.5">
      <c r="A188" s="33">
        <v>183</v>
      </c>
      <c r="B188" s="59" t="s">
        <v>530</v>
      </c>
      <c r="C188" s="62" t="s">
        <v>491</v>
      </c>
      <c r="D188" s="34" t="s">
        <v>531</v>
      </c>
      <c r="E188" s="59" t="s">
        <v>121</v>
      </c>
      <c r="F188" s="60" t="s">
        <v>477</v>
      </c>
      <c r="G188" s="33" t="s">
        <v>18</v>
      </c>
      <c r="H188" s="33" t="s">
        <v>19</v>
      </c>
      <c r="I188" s="66">
        <v>1</v>
      </c>
      <c r="J188" s="62" t="s">
        <v>494</v>
      </c>
    </row>
    <row r="189" spans="1:10" s="17" customFormat="1" ht="42.75">
      <c r="A189" s="33">
        <v>184</v>
      </c>
      <c r="B189" s="59" t="s">
        <v>532</v>
      </c>
      <c r="C189" s="62" t="s">
        <v>491</v>
      </c>
      <c r="D189" s="34" t="s">
        <v>533</v>
      </c>
      <c r="E189" s="59" t="s">
        <v>121</v>
      </c>
      <c r="F189" s="60" t="s">
        <v>328</v>
      </c>
      <c r="G189" s="33" t="s">
        <v>18</v>
      </c>
      <c r="H189" s="33" t="s">
        <v>19</v>
      </c>
      <c r="I189" s="66">
        <v>1</v>
      </c>
      <c r="J189" s="62" t="s">
        <v>494</v>
      </c>
    </row>
    <row r="190" spans="1:10" s="17" customFormat="1" ht="42.75">
      <c r="A190" s="33">
        <v>185</v>
      </c>
      <c r="B190" s="59" t="s">
        <v>534</v>
      </c>
      <c r="C190" s="62" t="s">
        <v>491</v>
      </c>
      <c r="D190" s="34" t="s">
        <v>535</v>
      </c>
      <c r="E190" s="59" t="s">
        <v>121</v>
      </c>
      <c r="F190" s="63" t="s">
        <v>269</v>
      </c>
      <c r="G190" s="33" t="s">
        <v>18</v>
      </c>
      <c r="H190" s="33" t="s">
        <v>19</v>
      </c>
      <c r="I190" s="66">
        <v>1</v>
      </c>
      <c r="J190" s="62" t="s">
        <v>494</v>
      </c>
    </row>
    <row r="191" spans="1:10" s="18" customFormat="1" ht="28.5">
      <c r="A191" s="33">
        <v>186</v>
      </c>
      <c r="B191" s="62" t="s">
        <v>536</v>
      </c>
      <c r="C191" s="62" t="s">
        <v>491</v>
      </c>
      <c r="D191" s="34" t="s">
        <v>537</v>
      </c>
      <c r="E191" s="59" t="s">
        <v>54</v>
      </c>
      <c r="F191" s="69" t="s">
        <v>52</v>
      </c>
      <c r="G191" s="33" t="s">
        <v>18</v>
      </c>
      <c r="H191" s="33" t="s">
        <v>19</v>
      </c>
      <c r="I191" s="66">
        <v>1</v>
      </c>
      <c r="J191" s="62" t="s">
        <v>494</v>
      </c>
    </row>
    <row r="192" spans="1:10" s="17" customFormat="1" ht="28.5">
      <c r="A192" s="33">
        <v>187</v>
      </c>
      <c r="B192" s="59" t="s">
        <v>538</v>
      </c>
      <c r="C192" s="77" t="s">
        <v>491</v>
      </c>
      <c r="D192" s="34" t="s">
        <v>539</v>
      </c>
      <c r="E192" s="59" t="s">
        <v>540</v>
      </c>
      <c r="F192" s="60" t="s">
        <v>277</v>
      </c>
      <c r="G192" s="33" t="s">
        <v>18</v>
      </c>
      <c r="H192" s="33" t="s">
        <v>19</v>
      </c>
      <c r="I192" s="75">
        <v>1</v>
      </c>
      <c r="J192" s="62" t="s">
        <v>494</v>
      </c>
    </row>
    <row r="193" spans="1:10" s="18" customFormat="1" ht="28.5">
      <c r="A193" s="33">
        <v>188</v>
      </c>
      <c r="B193" s="59" t="s">
        <v>541</v>
      </c>
      <c r="C193" s="62" t="s">
        <v>491</v>
      </c>
      <c r="D193" s="34" t="s">
        <v>542</v>
      </c>
      <c r="E193" s="59" t="s">
        <v>543</v>
      </c>
      <c r="F193" s="60" t="s">
        <v>400</v>
      </c>
      <c r="G193" s="33" t="s">
        <v>18</v>
      </c>
      <c r="H193" s="33" t="s">
        <v>19</v>
      </c>
      <c r="I193" s="66">
        <v>1</v>
      </c>
      <c r="J193" s="62" t="s">
        <v>494</v>
      </c>
    </row>
    <row r="194" spans="1:10" s="18" customFormat="1" ht="28.5">
      <c r="A194" s="33">
        <v>189</v>
      </c>
      <c r="B194" s="59" t="s">
        <v>544</v>
      </c>
      <c r="C194" s="62" t="s">
        <v>491</v>
      </c>
      <c r="D194" s="34" t="s">
        <v>545</v>
      </c>
      <c r="E194" s="59" t="s">
        <v>121</v>
      </c>
      <c r="F194" s="60" t="s">
        <v>185</v>
      </c>
      <c r="G194" s="33" t="s">
        <v>18</v>
      </c>
      <c r="H194" s="33" t="s">
        <v>19</v>
      </c>
      <c r="I194" s="66">
        <v>1</v>
      </c>
      <c r="J194" s="62" t="s">
        <v>494</v>
      </c>
    </row>
    <row r="195" spans="1:10" s="17" customFormat="1" ht="28.5">
      <c r="A195" s="33">
        <v>190</v>
      </c>
      <c r="B195" s="59" t="s">
        <v>546</v>
      </c>
      <c r="C195" s="62" t="s">
        <v>491</v>
      </c>
      <c r="D195" s="34" t="s">
        <v>547</v>
      </c>
      <c r="E195" s="59" t="s">
        <v>121</v>
      </c>
      <c r="F195" s="60" t="s">
        <v>481</v>
      </c>
      <c r="G195" s="33" t="s">
        <v>18</v>
      </c>
      <c r="H195" s="33" t="s">
        <v>19</v>
      </c>
      <c r="I195" s="66">
        <v>1</v>
      </c>
      <c r="J195" s="62" t="s">
        <v>494</v>
      </c>
    </row>
    <row r="196" spans="1:10" s="17" customFormat="1" ht="42.75">
      <c r="A196" s="33">
        <v>191</v>
      </c>
      <c r="B196" s="59" t="s">
        <v>548</v>
      </c>
      <c r="C196" s="62" t="s">
        <v>491</v>
      </c>
      <c r="D196" s="34" t="s">
        <v>549</v>
      </c>
      <c r="E196" s="59" t="s">
        <v>121</v>
      </c>
      <c r="F196" s="60" t="s">
        <v>41</v>
      </c>
      <c r="G196" s="33" t="s">
        <v>18</v>
      </c>
      <c r="H196" s="33" t="s">
        <v>19</v>
      </c>
      <c r="I196" s="66">
        <v>1</v>
      </c>
      <c r="J196" s="62" t="s">
        <v>494</v>
      </c>
    </row>
    <row r="197" spans="1:10" s="18" customFormat="1" ht="42.75">
      <c r="A197" s="33">
        <v>192</v>
      </c>
      <c r="B197" s="59" t="s">
        <v>550</v>
      </c>
      <c r="C197" s="62" t="s">
        <v>491</v>
      </c>
      <c r="D197" s="34" t="s">
        <v>551</v>
      </c>
      <c r="E197" s="62" t="s">
        <v>76</v>
      </c>
      <c r="F197" s="60" t="s">
        <v>41</v>
      </c>
      <c r="G197" s="33" t="s">
        <v>18</v>
      </c>
      <c r="H197" s="33" t="s">
        <v>19</v>
      </c>
      <c r="I197" s="66">
        <v>1</v>
      </c>
      <c r="J197" s="62" t="s">
        <v>494</v>
      </c>
    </row>
    <row r="198" spans="1:10" s="17" customFormat="1" ht="57">
      <c r="A198" s="33">
        <v>193</v>
      </c>
      <c r="B198" s="59" t="s">
        <v>552</v>
      </c>
      <c r="C198" s="62" t="s">
        <v>491</v>
      </c>
      <c r="D198" s="34" t="s">
        <v>553</v>
      </c>
      <c r="E198" s="59" t="s">
        <v>121</v>
      </c>
      <c r="F198" s="60" t="s">
        <v>458</v>
      </c>
      <c r="G198" s="33" t="s">
        <v>18</v>
      </c>
      <c r="H198" s="33" t="s">
        <v>19</v>
      </c>
      <c r="I198" s="66">
        <v>1</v>
      </c>
      <c r="J198" s="62" t="s">
        <v>494</v>
      </c>
    </row>
    <row r="199" spans="1:10" s="17" customFormat="1" ht="28.5">
      <c r="A199" s="33">
        <v>194</v>
      </c>
      <c r="B199" s="59" t="s">
        <v>554</v>
      </c>
      <c r="C199" s="59" t="s">
        <v>491</v>
      </c>
      <c r="D199" s="34" t="s">
        <v>555</v>
      </c>
      <c r="E199" s="59" t="s">
        <v>540</v>
      </c>
      <c r="F199" s="60" t="s">
        <v>97</v>
      </c>
      <c r="G199" s="33" t="s">
        <v>18</v>
      </c>
      <c r="H199" s="33" t="s">
        <v>19</v>
      </c>
      <c r="I199" s="66">
        <v>1</v>
      </c>
      <c r="J199" s="62" t="s">
        <v>494</v>
      </c>
    </row>
    <row r="200" spans="1:10" s="17" customFormat="1" ht="28.5">
      <c r="A200" s="33">
        <v>195</v>
      </c>
      <c r="B200" s="59" t="s">
        <v>556</v>
      </c>
      <c r="C200" s="77" t="s">
        <v>491</v>
      </c>
      <c r="D200" s="34" t="s">
        <v>557</v>
      </c>
      <c r="E200" s="59" t="s">
        <v>54</v>
      </c>
      <c r="F200" s="69" t="s">
        <v>52</v>
      </c>
      <c r="G200" s="33" t="s">
        <v>18</v>
      </c>
      <c r="H200" s="33" t="s">
        <v>19</v>
      </c>
      <c r="I200" s="66">
        <v>1</v>
      </c>
      <c r="J200" s="62" t="s">
        <v>494</v>
      </c>
    </row>
    <row r="201" spans="1:10" s="3" customFormat="1" ht="28.5">
      <c r="A201" s="33">
        <v>196</v>
      </c>
      <c r="B201" s="44" t="s">
        <v>558</v>
      </c>
      <c r="C201" s="45" t="s">
        <v>559</v>
      </c>
      <c r="D201" s="34" t="s">
        <v>560</v>
      </c>
      <c r="E201" s="39" t="s">
        <v>561</v>
      </c>
      <c r="F201" s="63" t="s">
        <v>562</v>
      </c>
      <c r="G201" s="33" t="s">
        <v>18</v>
      </c>
      <c r="H201" s="33" t="s">
        <v>19</v>
      </c>
      <c r="I201" s="42">
        <v>1</v>
      </c>
      <c r="J201" s="62" t="s">
        <v>563</v>
      </c>
    </row>
    <row r="202" spans="1:10" s="3" customFormat="1" ht="28.5">
      <c r="A202" s="33">
        <v>197</v>
      </c>
      <c r="B202" s="47"/>
      <c r="C202" s="50"/>
      <c r="D202" s="34" t="s">
        <v>564</v>
      </c>
      <c r="E202" s="39" t="s">
        <v>565</v>
      </c>
      <c r="F202" s="69" t="s">
        <v>52</v>
      </c>
      <c r="G202" s="33" t="s">
        <v>18</v>
      </c>
      <c r="H202" s="33" t="s">
        <v>19</v>
      </c>
      <c r="I202" s="42">
        <v>1</v>
      </c>
      <c r="J202" s="62" t="s">
        <v>563</v>
      </c>
    </row>
    <row r="203" spans="1:10" s="3" customFormat="1" ht="28.5">
      <c r="A203" s="33">
        <v>198</v>
      </c>
      <c r="B203" s="39" t="s">
        <v>566</v>
      </c>
      <c r="C203" s="40" t="s">
        <v>559</v>
      </c>
      <c r="D203" s="34" t="s">
        <v>567</v>
      </c>
      <c r="E203" s="39" t="s">
        <v>568</v>
      </c>
      <c r="F203" s="63" t="s">
        <v>569</v>
      </c>
      <c r="G203" s="33" t="s">
        <v>18</v>
      </c>
      <c r="H203" s="33" t="s">
        <v>19</v>
      </c>
      <c r="I203" s="42">
        <v>1</v>
      </c>
      <c r="J203" s="62" t="s">
        <v>563</v>
      </c>
    </row>
    <row r="204" spans="1:10" s="5" customFormat="1" ht="28.5">
      <c r="A204" s="33">
        <v>199</v>
      </c>
      <c r="B204" s="39" t="s">
        <v>570</v>
      </c>
      <c r="C204" s="40" t="s">
        <v>559</v>
      </c>
      <c r="D204" s="34" t="s">
        <v>571</v>
      </c>
      <c r="E204" s="39" t="s">
        <v>572</v>
      </c>
      <c r="F204" s="63" t="s">
        <v>569</v>
      </c>
      <c r="G204" s="33" t="s">
        <v>18</v>
      </c>
      <c r="H204" s="33" t="s">
        <v>19</v>
      </c>
      <c r="I204" s="42">
        <v>1</v>
      </c>
      <c r="J204" s="62" t="s">
        <v>563</v>
      </c>
    </row>
    <row r="205" spans="1:10" s="5" customFormat="1" ht="28.5">
      <c r="A205" s="33">
        <v>200</v>
      </c>
      <c r="B205" s="82" t="s">
        <v>573</v>
      </c>
      <c r="C205" s="40" t="s">
        <v>559</v>
      </c>
      <c r="D205" s="34" t="s">
        <v>574</v>
      </c>
      <c r="E205" s="39" t="s">
        <v>22</v>
      </c>
      <c r="F205" s="69" t="s">
        <v>52</v>
      </c>
      <c r="G205" s="33" t="s">
        <v>18</v>
      </c>
      <c r="H205" s="33" t="s">
        <v>19</v>
      </c>
      <c r="I205" s="42">
        <v>1</v>
      </c>
      <c r="J205" s="62" t="s">
        <v>563</v>
      </c>
    </row>
    <row r="206" spans="1:10" s="5" customFormat="1" ht="28.5">
      <c r="A206" s="33">
        <v>201</v>
      </c>
      <c r="B206" s="44" t="s">
        <v>575</v>
      </c>
      <c r="C206" s="45" t="s">
        <v>559</v>
      </c>
      <c r="D206" s="34" t="s">
        <v>576</v>
      </c>
      <c r="E206" s="39" t="s">
        <v>577</v>
      </c>
      <c r="F206" s="69" t="s">
        <v>52</v>
      </c>
      <c r="G206" s="33" t="s">
        <v>18</v>
      </c>
      <c r="H206" s="33" t="s">
        <v>19</v>
      </c>
      <c r="I206" s="42">
        <v>1</v>
      </c>
      <c r="J206" s="62" t="s">
        <v>563</v>
      </c>
    </row>
    <row r="207" spans="1:10" s="19" customFormat="1" ht="28.5">
      <c r="A207" s="33">
        <v>202</v>
      </c>
      <c r="B207" s="83" t="s">
        <v>578</v>
      </c>
      <c r="C207" s="45" t="s">
        <v>559</v>
      </c>
      <c r="D207" s="34" t="s">
        <v>579</v>
      </c>
      <c r="E207" s="59" t="s">
        <v>154</v>
      </c>
      <c r="F207" s="60" t="s">
        <v>91</v>
      </c>
      <c r="G207" s="33" t="s">
        <v>18</v>
      </c>
      <c r="H207" s="33" t="s">
        <v>19</v>
      </c>
      <c r="I207" s="83">
        <v>1</v>
      </c>
      <c r="J207" s="62" t="s">
        <v>563</v>
      </c>
    </row>
    <row r="208" spans="1:10" s="19" customFormat="1" ht="28.5">
      <c r="A208" s="33">
        <v>203</v>
      </c>
      <c r="B208" s="84"/>
      <c r="C208" s="85"/>
      <c r="D208" s="34" t="s">
        <v>580</v>
      </c>
      <c r="E208" s="59" t="s">
        <v>581</v>
      </c>
      <c r="F208" s="63" t="s">
        <v>582</v>
      </c>
      <c r="G208" s="33" t="s">
        <v>18</v>
      </c>
      <c r="H208" s="33" t="s">
        <v>19</v>
      </c>
      <c r="I208" s="59">
        <v>1</v>
      </c>
      <c r="J208" s="62" t="s">
        <v>563</v>
      </c>
    </row>
    <row r="209" spans="1:10" s="20" customFormat="1" ht="28.5">
      <c r="A209" s="33">
        <v>204</v>
      </c>
      <c r="B209" s="86" t="s">
        <v>583</v>
      </c>
      <c r="C209" s="40" t="s">
        <v>559</v>
      </c>
      <c r="D209" s="34" t="s">
        <v>584</v>
      </c>
      <c r="E209" s="86" t="s">
        <v>585</v>
      </c>
      <c r="F209" s="63" t="s">
        <v>277</v>
      </c>
      <c r="G209" s="33" t="s">
        <v>18</v>
      </c>
      <c r="H209" s="33" t="s">
        <v>19</v>
      </c>
      <c r="I209" s="53">
        <v>1</v>
      </c>
      <c r="J209" s="62" t="s">
        <v>563</v>
      </c>
    </row>
    <row r="210" spans="1:10" s="21" customFormat="1" ht="28.5">
      <c r="A210" s="33">
        <v>205</v>
      </c>
      <c r="B210" s="39" t="s">
        <v>586</v>
      </c>
      <c r="C210" s="40" t="s">
        <v>559</v>
      </c>
      <c r="D210" s="34" t="s">
        <v>587</v>
      </c>
      <c r="E210" s="86" t="s">
        <v>588</v>
      </c>
      <c r="F210" s="63" t="s">
        <v>589</v>
      </c>
      <c r="G210" s="87" t="s">
        <v>56</v>
      </c>
      <c r="H210" s="62" t="s">
        <v>57</v>
      </c>
      <c r="I210" s="53">
        <v>1</v>
      </c>
      <c r="J210" s="62" t="s">
        <v>563</v>
      </c>
    </row>
    <row r="211" spans="1:10" s="21" customFormat="1" ht="28.5">
      <c r="A211" s="33">
        <v>206</v>
      </c>
      <c r="B211" s="41"/>
      <c r="C211" s="42"/>
      <c r="D211" s="34" t="s">
        <v>590</v>
      </c>
      <c r="E211" s="86" t="s">
        <v>591</v>
      </c>
      <c r="F211" s="63" t="s">
        <v>277</v>
      </c>
      <c r="G211" s="33" t="s">
        <v>18</v>
      </c>
      <c r="H211" s="33" t="s">
        <v>19</v>
      </c>
      <c r="I211" s="53">
        <v>1</v>
      </c>
      <c r="J211" s="62" t="s">
        <v>563</v>
      </c>
    </row>
    <row r="212" spans="1:10" s="21" customFormat="1" ht="28.5">
      <c r="A212" s="33">
        <v>207</v>
      </c>
      <c r="B212" s="86" t="s">
        <v>592</v>
      </c>
      <c r="C212" s="87" t="s">
        <v>559</v>
      </c>
      <c r="D212" s="34" t="s">
        <v>593</v>
      </c>
      <c r="E212" s="86" t="s">
        <v>54</v>
      </c>
      <c r="F212" s="69" t="s">
        <v>52</v>
      </c>
      <c r="G212" s="33" t="s">
        <v>18</v>
      </c>
      <c r="H212" s="33" t="s">
        <v>19</v>
      </c>
      <c r="I212" s="53">
        <v>1</v>
      </c>
      <c r="J212" s="62" t="s">
        <v>563</v>
      </c>
    </row>
    <row r="213" spans="1:10" s="21" customFormat="1" ht="28.5">
      <c r="A213" s="33">
        <v>208</v>
      </c>
      <c r="B213" s="88"/>
      <c r="C213" s="53"/>
      <c r="D213" s="34" t="s">
        <v>594</v>
      </c>
      <c r="E213" s="86" t="s">
        <v>595</v>
      </c>
      <c r="F213" s="63" t="s">
        <v>277</v>
      </c>
      <c r="G213" s="33" t="s">
        <v>18</v>
      </c>
      <c r="H213" s="33" t="s">
        <v>19</v>
      </c>
      <c r="I213" s="53">
        <v>1</v>
      </c>
      <c r="J213" s="62" t="s">
        <v>563</v>
      </c>
    </row>
    <row r="214" spans="1:10" s="3" customFormat="1" ht="28.5">
      <c r="A214" s="33">
        <v>209</v>
      </c>
      <c r="B214" s="44" t="s">
        <v>596</v>
      </c>
      <c r="C214" s="55" t="s">
        <v>559</v>
      </c>
      <c r="D214" s="34" t="s">
        <v>597</v>
      </c>
      <c r="E214" s="39" t="s">
        <v>598</v>
      </c>
      <c r="F214" s="52" t="s">
        <v>599</v>
      </c>
      <c r="G214" s="33" t="s">
        <v>18</v>
      </c>
      <c r="H214" s="33" t="s">
        <v>19</v>
      </c>
      <c r="I214" s="53">
        <v>2</v>
      </c>
      <c r="J214" s="62" t="s">
        <v>563</v>
      </c>
    </row>
    <row r="215" spans="1:10" s="3" customFormat="1" ht="28.5">
      <c r="A215" s="33">
        <v>210</v>
      </c>
      <c r="B215" s="44" t="s">
        <v>600</v>
      </c>
      <c r="C215" s="40" t="s">
        <v>559</v>
      </c>
      <c r="D215" s="34" t="s">
        <v>601</v>
      </c>
      <c r="E215" s="39" t="s">
        <v>602</v>
      </c>
      <c r="F215" s="43" t="s">
        <v>366</v>
      </c>
      <c r="G215" s="33" t="s">
        <v>18</v>
      </c>
      <c r="H215" s="33" t="s">
        <v>19</v>
      </c>
      <c r="I215" s="53">
        <v>1</v>
      </c>
      <c r="J215" s="62" t="s">
        <v>563</v>
      </c>
    </row>
    <row r="216" spans="1:10" s="3" customFormat="1" ht="28.5">
      <c r="A216" s="33">
        <v>211</v>
      </c>
      <c r="B216" s="49"/>
      <c r="C216" s="42"/>
      <c r="D216" s="34" t="s">
        <v>603</v>
      </c>
      <c r="E216" s="39" t="s">
        <v>604</v>
      </c>
      <c r="F216" s="43" t="s">
        <v>605</v>
      </c>
      <c r="G216" s="33" t="s">
        <v>18</v>
      </c>
      <c r="H216" s="33" t="s">
        <v>19</v>
      </c>
      <c r="I216" s="53">
        <v>1</v>
      </c>
      <c r="J216" s="62" t="s">
        <v>563</v>
      </c>
    </row>
    <row r="217" spans="1:10" s="3" customFormat="1" ht="28.5">
      <c r="A217" s="33">
        <v>212</v>
      </c>
      <c r="B217" s="86" t="s">
        <v>606</v>
      </c>
      <c r="C217" s="85" t="s">
        <v>559</v>
      </c>
      <c r="D217" s="34" t="s">
        <v>607</v>
      </c>
      <c r="E217" s="39" t="s">
        <v>608</v>
      </c>
      <c r="F217" s="43" t="s">
        <v>605</v>
      </c>
      <c r="G217" s="33" t="s">
        <v>18</v>
      </c>
      <c r="H217" s="33" t="s">
        <v>19</v>
      </c>
      <c r="I217" s="53">
        <v>1</v>
      </c>
      <c r="J217" s="62" t="s">
        <v>563</v>
      </c>
    </row>
    <row r="218" spans="1:10" s="3" customFormat="1" ht="28.5">
      <c r="A218" s="33">
        <v>213</v>
      </c>
      <c r="B218" s="39" t="s">
        <v>609</v>
      </c>
      <c r="C218" s="40" t="s">
        <v>559</v>
      </c>
      <c r="D218" s="34" t="s">
        <v>610</v>
      </c>
      <c r="E218" s="39" t="s">
        <v>611</v>
      </c>
      <c r="F218" s="52" t="s">
        <v>599</v>
      </c>
      <c r="G218" s="33" t="s">
        <v>18</v>
      </c>
      <c r="H218" s="33" t="s">
        <v>19</v>
      </c>
      <c r="I218" s="42">
        <v>1</v>
      </c>
      <c r="J218" s="62" t="s">
        <v>563</v>
      </c>
    </row>
    <row r="219" spans="1:10" s="3" customFormat="1" ht="28.5">
      <c r="A219" s="33">
        <v>214</v>
      </c>
      <c r="B219" s="39" t="s">
        <v>612</v>
      </c>
      <c r="C219" s="40" t="s">
        <v>559</v>
      </c>
      <c r="D219" s="34" t="s">
        <v>613</v>
      </c>
      <c r="E219" s="39" t="s">
        <v>614</v>
      </c>
      <c r="F219" s="52" t="s">
        <v>599</v>
      </c>
      <c r="G219" s="33" t="s">
        <v>18</v>
      </c>
      <c r="H219" s="33" t="s">
        <v>19</v>
      </c>
      <c r="I219" s="42">
        <v>1</v>
      </c>
      <c r="J219" s="62" t="s">
        <v>563</v>
      </c>
    </row>
    <row r="220" spans="1:10" ht="25.5" customHeight="1">
      <c r="A220" s="89" t="s">
        <v>615</v>
      </c>
      <c r="B220" s="90"/>
      <c r="C220" s="91"/>
      <c r="D220" s="92">
        <f>SUM(I6:I219)</f>
        <v>300</v>
      </c>
      <c r="E220" s="93"/>
      <c r="F220" s="92"/>
      <c r="G220" s="92"/>
      <c r="H220" s="92"/>
      <c r="I220" s="92"/>
      <c r="J220" s="93"/>
    </row>
    <row r="221" spans="1:10" ht="45" customHeight="1">
      <c r="A221" s="94" t="s">
        <v>616</v>
      </c>
      <c r="B221" s="94"/>
      <c r="C221" s="94"/>
      <c r="D221" s="94"/>
      <c r="E221" s="94"/>
      <c r="F221" s="94"/>
      <c r="G221" s="94"/>
      <c r="H221" s="94"/>
      <c r="I221" s="94"/>
      <c r="J221" s="94"/>
    </row>
  </sheetData>
  <sheetProtection/>
  <autoFilter ref="A5:J221"/>
  <mergeCells count="80">
    <mergeCell ref="B2:J2"/>
    <mergeCell ref="A220:C220"/>
    <mergeCell ref="D220:J220"/>
    <mergeCell ref="A221:J221"/>
    <mergeCell ref="A3:A5"/>
    <mergeCell ref="B3:B5"/>
    <mergeCell ref="B6:B7"/>
    <mergeCell ref="B8:B12"/>
    <mergeCell ref="B13:B14"/>
    <mergeCell ref="B16:B17"/>
    <mergeCell ref="B21:B23"/>
    <mergeCell ref="B24:B25"/>
    <mergeCell ref="B26:B27"/>
    <mergeCell ref="B28:B30"/>
    <mergeCell ref="B31:B32"/>
    <mergeCell ref="B33:B34"/>
    <mergeCell ref="B36:B37"/>
    <mergeCell ref="B44:B45"/>
    <mergeCell ref="B46:B48"/>
    <mergeCell ref="B49:B52"/>
    <mergeCell ref="B53:B55"/>
    <mergeCell ref="B56:B58"/>
    <mergeCell ref="B59:B61"/>
    <mergeCell ref="B62:B63"/>
    <mergeCell ref="B64:B65"/>
    <mergeCell ref="B72:B73"/>
    <mergeCell ref="B74:B75"/>
    <mergeCell ref="B82:B83"/>
    <mergeCell ref="B84:B85"/>
    <mergeCell ref="B91:B92"/>
    <mergeCell ref="B96:B97"/>
    <mergeCell ref="B115:B116"/>
    <mergeCell ref="B118:B119"/>
    <mergeCell ref="B126:B127"/>
    <mergeCell ref="B128:B129"/>
    <mergeCell ref="B132:B133"/>
    <mergeCell ref="B135:B136"/>
    <mergeCell ref="B138:B139"/>
    <mergeCell ref="B145:B146"/>
    <mergeCell ref="B149:B150"/>
    <mergeCell ref="B151:B154"/>
    <mergeCell ref="B155:B156"/>
    <mergeCell ref="B157:B159"/>
    <mergeCell ref="B160:B162"/>
    <mergeCell ref="B163:B164"/>
    <mergeCell ref="B166:B168"/>
    <mergeCell ref="B169:B170"/>
    <mergeCell ref="B201:B202"/>
    <mergeCell ref="B207:B208"/>
    <mergeCell ref="B210:B211"/>
    <mergeCell ref="B212:B213"/>
    <mergeCell ref="B215:B216"/>
    <mergeCell ref="C3:C5"/>
    <mergeCell ref="C16:C17"/>
    <mergeCell ref="C26:C27"/>
    <mergeCell ref="C33:C34"/>
    <mergeCell ref="C36:C37"/>
    <mergeCell ref="C49:C52"/>
    <mergeCell ref="C53:C55"/>
    <mergeCell ref="C56:C58"/>
    <mergeCell ref="C59:C61"/>
    <mergeCell ref="C62:C63"/>
    <mergeCell ref="C64:C65"/>
    <mergeCell ref="C145:C146"/>
    <mergeCell ref="C149:C150"/>
    <mergeCell ref="C151:C154"/>
    <mergeCell ref="C155:C156"/>
    <mergeCell ref="C160:C162"/>
    <mergeCell ref="C163:C164"/>
    <mergeCell ref="C166:C168"/>
    <mergeCell ref="C169:C170"/>
    <mergeCell ref="C201:C202"/>
    <mergeCell ref="C207:C208"/>
    <mergeCell ref="C210:C211"/>
    <mergeCell ref="C212:C213"/>
    <mergeCell ref="C215:C216"/>
    <mergeCell ref="D3:D5"/>
    <mergeCell ref="E155:E156"/>
    <mergeCell ref="J3:J5"/>
    <mergeCell ref="E3:I4"/>
  </mergeCells>
  <dataValidations count="2">
    <dataValidation errorStyle="warning" type="list" allowBlank="1" showErrorMessage="1" sqref="C2 D2 C7 C18 C19 C26 C34 C40 C43 C44 C45 C3:C6 C13:C15 C21:C22 C23:C25 C28:C31 C32:C33 C35:C36 C38:C39 C41:C42 C46:C48 D3:D5 D6:D219">
      <formula1>"霍邱县,金寨县,霍山县,舒城县,金安区,裕安区,叶集区,市开发区,岗位代码,901001"</formula1>
    </dataValidation>
    <dataValidation type="list" allowBlank="1" showInputMessage="1" showErrorMessage="1" sqref="C55 C64 C65 C66 C68 C69 C70 C71 C98 C99 C100 C101 C102 C103 C104 C105 C106 C107 C108 C109 C110 C111 C112 C113 C114 C145 C146 C147 C148 C156 C157 C158 C159 C160 C165 C171 C172 C173 C174 C175 C176 C192 C193 C194 C197 C198 C199 C200 C201 C202 C203 C204 C205 C206 C207 C208 C209 C210 C211 C212 C213 C214 C215 C216 C217 C218 C219 C49:C50 C51:C52 C53:C54 C56:C58 C59:C61 C62:C63 C96:C97 C149:C150 C151:C152 C153:C155 C161:C164 C166:C170 C177:C187 C188:C191 C195:C196">
      <formula1>"霍邱县,金寨县,霍山县,舒城县,金安区,裕安区,叶集区,市开发区"</formula1>
    </dataValidation>
  </dataValidations>
  <printOptions horizontalCentered="1"/>
  <pageMargins left="0.275" right="0.07847222222222222" top="0.7479166666666667" bottom="0.5506944444444445" header="0.2986111111111111" footer="0.2986111111111111"/>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南斯缪加。</cp:lastModifiedBy>
  <dcterms:created xsi:type="dcterms:W3CDTF">2023-04-12T08:38:00Z</dcterms:created>
  <dcterms:modified xsi:type="dcterms:W3CDTF">2023-04-18T07:23:49Z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803225B7FCEE47EF9DBC4DC599E46C50_13</vt:lpwstr>
  </property>
  <property fmtid="{D5CDD505-2E9C-101B-9397-08002B2CF9AE}" pid="4" name="KSOProductBuildV">
    <vt:lpwstr>2052-11.1.0.14036</vt:lpwstr>
  </property>
</Properties>
</file>