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00" windowHeight="7730"/>
  </bookViews>
  <sheets>
    <sheet name="遴选考察" sheetId="3" r:id="rId1"/>
  </sheets>
  <definedNames>
    <definedName name="_xlnm._FilterDatabase" localSheetId="0" hidden="1">遴选考察!$A$3:$J$46</definedName>
  </definedNames>
  <calcPr calcId="144525"/>
</workbook>
</file>

<file path=xl/sharedStrings.xml><?xml version="1.0" encoding="utf-8"?>
<sst xmlns="http://schemas.openxmlformats.org/spreadsheetml/2006/main" count="184" uniqueCount="115">
  <si>
    <t>附件：</t>
  </si>
  <si>
    <t>周口市2023年市直机关公开遴选公务员进入考察人员名单</t>
  </si>
  <si>
    <t>序号</t>
  </si>
  <si>
    <t>姓名</t>
  </si>
  <si>
    <t>准考证号</t>
  </si>
  <si>
    <t>性别</t>
  </si>
  <si>
    <t>报考单位</t>
  </si>
  <si>
    <t>职位代码</t>
  </si>
  <si>
    <t>笔试成绩</t>
  </si>
  <si>
    <t>面试成绩</t>
  </si>
  <si>
    <t>总成绩</t>
  </si>
  <si>
    <t>名次</t>
  </si>
  <si>
    <t>展蓓蕾</t>
  </si>
  <si>
    <t>30414021016</t>
  </si>
  <si>
    <t>女</t>
  </si>
  <si>
    <t>周口市人大常委会机关</t>
  </si>
  <si>
    <t>孟瑾</t>
  </si>
  <si>
    <t>30414020214</t>
  </si>
  <si>
    <t>吕艳华</t>
  </si>
  <si>
    <t>30414021522</t>
  </si>
  <si>
    <t>潘京</t>
  </si>
  <si>
    <t>30414021307</t>
  </si>
  <si>
    <t>中共周口市委机要保密局</t>
  </si>
  <si>
    <t>康春玉</t>
  </si>
  <si>
    <t>30414021325</t>
  </si>
  <si>
    <t>魏乐乐</t>
  </si>
  <si>
    <t>30414021503</t>
  </si>
  <si>
    <t>周口市人民政府办公室</t>
  </si>
  <si>
    <t>王琳源</t>
  </si>
  <si>
    <t>30414020606</t>
  </si>
  <si>
    <t>张轩玮</t>
  </si>
  <si>
    <t>30414021425</t>
  </si>
  <si>
    <t>男</t>
  </si>
  <si>
    <t>尹张昂</t>
  </si>
  <si>
    <t>30414020529</t>
  </si>
  <si>
    <t>周口市发展和改革委员会</t>
  </si>
  <si>
    <t>周璞</t>
  </si>
  <si>
    <t>30414020419</t>
  </si>
  <si>
    <t>仝博</t>
  </si>
  <si>
    <t>30414020903</t>
  </si>
  <si>
    <t>周口市教育体育局</t>
  </si>
  <si>
    <t>吴金骋</t>
  </si>
  <si>
    <t>30414021024</t>
  </si>
  <si>
    <t>刘春苗</t>
  </si>
  <si>
    <t>30414020727</t>
  </si>
  <si>
    <t>杨田园</t>
  </si>
  <si>
    <t>30414020108</t>
  </si>
  <si>
    <t>郭梦</t>
  </si>
  <si>
    <t>30414021328</t>
  </si>
  <si>
    <t>周口市商务局</t>
  </si>
  <si>
    <t>张书睿</t>
  </si>
  <si>
    <t>30414020312</t>
  </si>
  <si>
    <t>赵娣</t>
  </si>
  <si>
    <t>30414020523</t>
  </si>
  <si>
    <t>周口市司法局</t>
  </si>
  <si>
    <t>马清驰</t>
  </si>
  <si>
    <t>30414021221</t>
  </si>
  <si>
    <t>刘夏威</t>
  </si>
  <si>
    <t>30414021412</t>
  </si>
  <si>
    <t>周口市工业和信息化局</t>
  </si>
  <si>
    <t>姜洪伟</t>
  </si>
  <si>
    <t>30414021008</t>
  </si>
  <si>
    <t>焦灿</t>
  </si>
  <si>
    <t>30414020512</t>
  </si>
  <si>
    <t>彭永凤</t>
  </si>
  <si>
    <t>30414020209</t>
  </si>
  <si>
    <t>陆大龙</t>
  </si>
  <si>
    <t>30414020610</t>
  </si>
  <si>
    <t>周口市科学技术局</t>
  </si>
  <si>
    <t>张晗</t>
  </si>
  <si>
    <t>30414021418</t>
  </si>
  <si>
    <t>姚月</t>
  </si>
  <si>
    <t>30414021402</t>
  </si>
  <si>
    <t>夏凯</t>
  </si>
  <si>
    <t>30414020725</t>
  </si>
  <si>
    <t>邢铁鹏</t>
  </si>
  <si>
    <t>30414021330</t>
  </si>
  <si>
    <t>周口市金融工作局</t>
  </si>
  <si>
    <t>范冰慧</t>
  </si>
  <si>
    <t>30414020310</t>
  </si>
  <si>
    <t>张扬</t>
  </si>
  <si>
    <t>30414021430</t>
  </si>
  <si>
    <t>周口市市场监督管理局</t>
  </si>
  <si>
    <t>李志军</t>
  </si>
  <si>
    <t>30414020905</t>
  </si>
  <si>
    <t>师莉莉</t>
  </si>
  <si>
    <t>30414021612</t>
  </si>
  <si>
    <t>雷咪娜</t>
  </si>
  <si>
    <t>30414021511</t>
  </si>
  <si>
    <t>王宇</t>
  </si>
  <si>
    <t>30414020409</t>
  </si>
  <si>
    <t>张梦晓</t>
  </si>
  <si>
    <t>30414021318</t>
  </si>
  <si>
    <t>王建国</t>
  </si>
  <si>
    <t>30414020630</t>
  </si>
  <si>
    <t>周口市人民防空办公室</t>
  </si>
  <si>
    <t>卫崇辉</t>
  </si>
  <si>
    <t>30414021604</t>
  </si>
  <si>
    <t>张明</t>
  </si>
  <si>
    <t>30414020804</t>
  </si>
  <si>
    <t>周口市退役军人事务局</t>
  </si>
  <si>
    <t>耿俊涛</t>
  </si>
  <si>
    <t>30414020817</t>
  </si>
  <si>
    <t>宋伊一</t>
  </si>
  <si>
    <t>30414020518</t>
  </si>
  <si>
    <t>河南省周口市人民检察院</t>
  </si>
  <si>
    <t>王前进</t>
  </si>
  <si>
    <t>30414020110</t>
  </si>
  <si>
    <t>王杏</t>
  </si>
  <si>
    <t>30414020705</t>
  </si>
  <si>
    <t>刘媛媛</t>
  </si>
  <si>
    <t>30414021018</t>
  </si>
  <si>
    <t>周口市妇女联合会（参照公务员法管理单位）</t>
  </si>
  <si>
    <t>李影</t>
  </si>
  <si>
    <t>30414020728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</si>
</sst>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J1048116"/>
  <sheetViews>
    <sheetView tabSelected="1" workbookViewId="0">
      <selection activeCell="A2" sqref="A2:J2"/>
    </sheetView>
  </sheetViews>
  <sheetFormatPr defaultColWidth="8.72727272727273" defaultRowHeight="15"/>
  <cols>
    <col min="1" max="1" width="8.07272727272727" style="1" customWidth="1"/>
    <col min="2" max="2" width="9.81818181818182" style="1"/>
    <col min="3" max="3" width="16.5818181818182" style="1" customWidth="1"/>
    <col min="4" max="4" width="7.85454545454545" style="1" customWidth="1"/>
    <col min="5" max="5" width="30.2181818181818" style="1" customWidth="1"/>
    <col min="6" max="6" width="10.9090909090909" style="1" customWidth="1"/>
    <col min="7" max="16381" width="9.81818181818182" style="1"/>
    <col min="16382" max="16384" width="8.72727272727273" style="1"/>
  </cols>
  <sheetData>
    <row r="1" ht="30" customHeight="1" spans="1:1">
      <c r="A1" s="3" t="s">
        <v>0</v>
      </c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4" customHeight="1" spans="1:10">
      <c r="A4" s="6">
        <v>1</v>
      </c>
      <c r="B4" s="7" t="s">
        <v>12</v>
      </c>
      <c r="C4" s="8" t="s">
        <v>13</v>
      </c>
      <c r="D4" s="7" t="s">
        <v>14</v>
      </c>
      <c r="E4" s="9" t="s">
        <v>15</v>
      </c>
      <c r="F4" s="8">
        <v>240101</v>
      </c>
      <c r="G4" s="8">
        <v>69.5</v>
      </c>
      <c r="H4" s="6">
        <v>86.2</v>
      </c>
      <c r="I4" s="6">
        <f t="shared" ref="I4:I46" si="0">SUM(G4:H4)</f>
        <v>155.7</v>
      </c>
      <c r="J4" s="6">
        <v>1</v>
      </c>
    </row>
    <row r="5" s="1" customFormat="1" ht="24" customHeight="1" spans="1:10">
      <c r="A5" s="6">
        <v>2</v>
      </c>
      <c r="B5" s="7" t="s">
        <v>16</v>
      </c>
      <c r="C5" s="8" t="s">
        <v>17</v>
      </c>
      <c r="D5" s="7" t="s">
        <v>14</v>
      </c>
      <c r="E5" s="9" t="s">
        <v>15</v>
      </c>
      <c r="F5" s="8">
        <v>240101</v>
      </c>
      <c r="G5" s="8">
        <v>69.5</v>
      </c>
      <c r="H5" s="6">
        <v>85.6</v>
      </c>
      <c r="I5" s="6">
        <f t="shared" si="0"/>
        <v>155.1</v>
      </c>
      <c r="J5" s="6">
        <v>2</v>
      </c>
    </row>
    <row r="6" s="1" customFormat="1" ht="24" customHeight="1" spans="1:10">
      <c r="A6" s="6">
        <v>3</v>
      </c>
      <c r="B6" s="7" t="s">
        <v>18</v>
      </c>
      <c r="C6" s="8" t="s">
        <v>19</v>
      </c>
      <c r="D6" s="7" t="s">
        <v>14</v>
      </c>
      <c r="E6" s="9" t="s">
        <v>15</v>
      </c>
      <c r="F6" s="8">
        <v>240101</v>
      </c>
      <c r="G6" s="8">
        <v>70.5</v>
      </c>
      <c r="H6" s="6">
        <v>81.8</v>
      </c>
      <c r="I6" s="6">
        <f t="shared" si="0"/>
        <v>152.3</v>
      </c>
      <c r="J6" s="6">
        <v>3</v>
      </c>
    </row>
    <row r="7" s="1" customFormat="1" ht="24" customHeight="1" spans="1:10">
      <c r="A7" s="6">
        <v>4</v>
      </c>
      <c r="B7" s="7" t="s">
        <v>20</v>
      </c>
      <c r="C7" s="8" t="s">
        <v>21</v>
      </c>
      <c r="D7" s="7" t="s">
        <v>14</v>
      </c>
      <c r="E7" s="9" t="s">
        <v>22</v>
      </c>
      <c r="F7" s="8">
        <v>240201</v>
      </c>
      <c r="G7" s="8">
        <v>72.5</v>
      </c>
      <c r="H7" s="6">
        <v>82.6</v>
      </c>
      <c r="I7" s="6">
        <f t="shared" si="0"/>
        <v>155.1</v>
      </c>
      <c r="J7" s="6">
        <v>1</v>
      </c>
    </row>
    <row r="8" s="1" customFormat="1" ht="24" customHeight="1" spans="1:10">
      <c r="A8" s="6">
        <v>5</v>
      </c>
      <c r="B8" s="7" t="s">
        <v>23</v>
      </c>
      <c r="C8" s="8" t="s">
        <v>24</v>
      </c>
      <c r="D8" s="7" t="s">
        <v>14</v>
      </c>
      <c r="E8" s="9" t="s">
        <v>22</v>
      </c>
      <c r="F8" s="8">
        <v>240201</v>
      </c>
      <c r="G8" s="8">
        <v>67.5</v>
      </c>
      <c r="H8" s="6">
        <v>80.4</v>
      </c>
      <c r="I8" s="6">
        <f t="shared" si="0"/>
        <v>147.9</v>
      </c>
      <c r="J8" s="6">
        <v>2</v>
      </c>
    </row>
    <row r="9" s="1" customFormat="1" ht="24" customHeight="1" spans="1:10">
      <c r="A9" s="6">
        <v>6</v>
      </c>
      <c r="B9" s="7" t="s">
        <v>25</v>
      </c>
      <c r="C9" s="8" t="s">
        <v>26</v>
      </c>
      <c r="D9" s="7" t="s">
        <v>14</v>
      </c>
      <c r="E9" s="9" t="s">
        <v>27</v>
      </c>
      <c r="F9" s="8">
        <v>240301</v>
      </c>
      <c r="G9" s="8">
        <v>68.5</v>
      </c>
      <c r="H9" s="6">
        <v>84.8</v>
      </c>
      <c r="I9" s="6">
        <f t="shared" si="0"/>
        <v>153.3</v>
      </c>
      <c r="J9" s="6">
        <v>1</v>
      </c>
    </row>
    <row r="10" s="1" customFormat="1" ht="24" customHeight="1" spans="1:10">
      <c r="A10" s="6">
        <v>7</v>
      </c>
      <c r="B10" s="7" t="s">
        <v>28</v>
      </c>
      <c r="C10" s="8" t="s">
        <v>29</v>
      </c>
      <c r="D10" s="7" t="s">
        <v>14</v>
      </c>
      <c r="E10" s="9" t="s">
        <v>27</v>
      </c>
      <c r="F10" s="8">
        <v>240301</v>
      </c>
      <c r="G10" s="8">
        <v>69</v>
      </c>
      <c r="H10" s="6">
        <v>84.2</v>
      </c>
      <c r="I10" s="6">
        <f t="shared" si="0"/>
        <v>153.2</v>
      </c>
      <c r="J10" s="6">
        <v>2</v>
      </c>
    </row>
    <row r="11" s="1" customFormat="1" ht="24" customHeight="1" spans="1:10">
      <c r="A11" s="6">
        <v>8</v>
      </c>
      <c r="B11" s="7" t="s">
        <v>30</v>
      </c>
      <c r="C11" s="8" t="s">
        <v>31</v>
      </c>
      <c r="D11" s="7" t="s">
        <v>32</v>
      </c>
      <c r="E11" s="9" t="s">
        <v>27</v>
      </c>
      <c r="F11" s="8">
        <v>240301</v>
      </c>
      <c r="G11" s="8">
        <v>71</v>
      </c>
      <c r="H11" s="6">
        <v>81.8</v>
      </c>
      <c r="I11" s="6">
        <f t="shared" si="0"/>
        <v>152.8</v>
      </c>
      <c r="J11" s="6">
        <v>3</v>
      </c>
    </row>
    <row r="12" s="1" customFormat="1" ht="24" customHeight="1" spans="1:10">
      <c r="A12" s="6">
        <v>9</v>
      </c>
      <c r="B12" s="7" t="s">
        <v>33</v>
      </c>
      <c r="C12" s="8" t="s">
        <v>34</v>
      </c>
      <c r="D12" s="7" t="s">
        <v>32</v>
      </c>
      <c r="E12" s="9" t="s">
        <v>35</v>
      </c>
      <c r="F12" s="8">
        <v>240401</v>
      </c>
      <c r="G12" s="8">
        <v>66.5</v>
      </c>
      <c r="H12" s="6">
        <v>82.4</v>
      </c>
      <c r="I12" s="6">
        <f t="shared" si="0"/>
        <v>148.9</v>
      </c>
      <c r="J12" s="6">
        <v>1</v>
      </c>
    </row>
    <row r="13" s="1" customFormat="1" ht="24" customHeight="1" spans="1:10">
      <c r="A13" s="6">
        <v>10</v>
      </c>
      <c r="B13" s="7" t="s">
        <v>36</v>
      </c>
      <c r="C13" s="8" t="s">
        <v>37</v>
      </c>
      <c r="D13" s="7" t="s">
        <v>14</v>
      </c>
      <c r="E13" s="9" t="s">
        <v>35</v>
      </c>
      <c r="F13" s="8">
        <v>240401</v>
      </c>
      <c r="G13" s="8">
        <v>66</v>
      </c>
      <c r="H13" s="6">
        <v>81.4</v>
      </c>
      <c r="I13" s="6">
        <f t="shared" si="0"/>
        <v>147.4</v>
      </c>
      <c r="J13" s="6">
        <v>2</v>
      </c>
    </row>
    <row r="14" s="1" customFormat="1" ht="24" customHeight="1" spans="1:10">
      <c r="A14" s="6">
        <v>11</v>
      </c>
      <c r="B14" s="7" t="s">
        <v>38</v>
      </c>
      <c r="C14" s="8" t="s">
        <v>39</v>
      </c>
      <c r="D14" s="7" t="s">
        <v>32</v>
      </c>
      <c r="E14" s="9" t="s">
        <v>40</v>
      </c>
      <c r="F14" s="8">
        <v>240501</v>
      </c>
      <c r="G14" s="8">
        <v>69</v>
      </c>
      <c r="H14" s="6">
        <v>80.6</v>
      </c>
      <c r="I14" s="6">
        <f t="shared" si="0"/>
        <v>149.6</v>
      </c>
      <c r="J14" s="6">
        <v>1</v>
      </c>
    </row>
    <row r="15" s="1" customFormat="1" ht="24" customHeight="1" spans="1:10">
      <c r="A15" s="6">
        <v>12</v>
      </c>
      <c r="B15" s="7" t="s">
        <v>41</v>
      </c>
      <c r="C15" s="8" t="s">
        <v>42</v>
      </c>
      <c r="D15" s="7" t="s">
        <v>32</v>
      </c>
      <c r="E15" s="9" t="s">
        <v>40</v>
      </c>
      <c r="F15" s="8">
        <v>240501</v>
      </c>
      <c r="G15" s="8">
        <v>70.5</v>
      </c>
      <c r="H15" s="6">
        <v>78.8</v>
      </c>
      <c r="I15" s="6">
        <f t="shared" si="0"/>
        <v>149.3</v>
      </c>
      <c r="J15" s="6">
        <v>2</v>
      </c>
    </row>
    <row r="16" s="1" customFormat="1" ht="24" customHeight="1" spans="1:10">
      <c r="A16" s="6">
        <v>13</v>
      </c>
      <c r="B16" s="7" t="s">
        <v>43</v>
      </c>
      <c r="C16" s="8" t="s">
        <v>44</v>
      </c>
      <c r="D16" s="7" t="s">
        <v>14</v>
      </c>
      <c r="E16" s="9" t="s">
        <v>40</v>
      </c>
      <c r="F16" s="8">
        <v>240502</v>
      </c>
      <c r="G16" s="8">
        <v>69</v>
      </c>
      <c r="H16" s="6">
        <v>83.4</v>
      </c>
      <c r="I16" s="6">
        <f t="shared" si="0"/>
        <v>152.4</v>
      </c>
      <c r="J16" s="6">
        <v>1</v>
      </c>
    </row>
    <row r="17" s="1" customFormat="1" ht="24" customHeight="1" spans="1:10">
      <c r="A17" s="6">
        <v>14</v>
      </c>
      <c r="B17" s="7" t="s">
        <v>45</v>
      </c>
      <c r="C17" s="8" t="s">
        <v>46</v>
      </c>
      <c r="D17" s="7" t="s">
        <v>14</v>
      </c>
      <c r="E17" s="9" t="s">
        <v>40</v>
      </c>
      <c r="F17" s="8">
        <v>240502</v>
      </c>
      <c r="G17" s="8">
        <v>67</v>
      </c>
      <c r="H17" s="6">
        <v>80.2</v>
      </c>
      <c r="I17" s="6">
        <f t="shared" si="0"/>
        <v>147.2</v>
      </c>
      <c r="J17" s="6">
        <v>2</v>
      </c>
    </row>
    <row r="18" s="1" customFormat="1" ht="24" customHeight="1" spans="1:10">
      <c r="A18" s="6">
        <v>15</v>
      </c>
      <c r="B18" s="7" t="s">
        <v>47</v>
      </c>
      <c r="C18" s="8" t="s">
        <v>48</v>
      </c>
      <c r="D18" s="7" t="s">
        <v>14</v>
      </c>
      <c r="E18" s="9" t="s">
        <v>49</v>
      </c>
      <c r="F18" s="8">
        <v>240601</v>
      </c>
      <c r="G18" s="8">
        <v>66.5</v>
      </c>
      <c r="H18" s="6">
        <v>81.6</v>
      </c>
      <c r="I18" s="6">
        <f t="shared" si="0"/>
        <v>148.1</v>
      </c>
      <c r="J18" s="6">
        <v>1</v>
      </c>
    </row>
    <row r="19" s="1" customFormat="1" ht="24" customHeight="1" spans="1:10">
      <c r="A19" s="6">
        <v>16</v>
      </c>
      <c r="B19" s="7" t="s">
        <v>50</v>
      </c>
      <c r="C19" s="8" t="s">
        <v>51</v>
      </c>
      <c r="D19" s="7" t="s">
        <v>32</v>
      </c>
      <c r="E19" s="9" t="s">
        <v>49</v>
      </c>
      <c r="F19" s="8">
        <v>240601</v>
      </c>
      <c r="G19" s="8">
        <v>65.5</v>
      </c>
      <c r="H19" s="6">
        <v>82.4</v>
      </c>
      <c r="I19" s="6">
        <f t="shared" si="0"/>
        <v>147.9</v>
      </c>
      <c r="J19" s="6">
        <v>2</v>
      </c>
    </row>
    <row r="20" s="1" customFormat="1" ht="24" customHeight="1" spans="1:10">
      <c r="A20" s="6">
        <v>17</v>
      </c>
      <c r="B20" s="7" t="s">
        <v>52</v>
      </c>
      <c r="C20" s="8" t="s">
        <v>53</v>
      </c>
      <c r="D20" s="7" t="s">
        <v>14</v>
      </c>
      <c r="E20" s="9" t="s">
        <v>54</v>
      </c>
      <c r="F20" s="8">
        <v>240701</v>
      </c>
      <c r="G20" s="8">
        <v>63</v>
      </c>
      <c r="H20" s="6">
        <v>85.8</v>
      </c>
      <c r="I20" s="6">
        <f t="shared" si="0"/>
        <v>148.8</v>
      </c>
      <c r="J20" s="6">
        <v>1</v>
      </c>
    </row>
    <row r="21" s="1" customFormat="1" ht="24" customHeight="1" spans="1:10">
      <c r="A21" s="6">
        <v>18</v>
      </c>
      <c r="B21" s="7" t="s">
        <v>55</v>
      </c>
      <c r="C21" s="8" t="s">
        <v>56</v>
      </c>
      <c r="D21" s="7" t="s">
        <v>32</v>
      </c>
      <c r="E21" s="9" t="s">
        <v>54</v>
      </c>
      <c r="F21" s="8">
        <v>240701</v>
      </c>
      <c r="G21" s="8">
        <v>61.5</v>
      </c>
      <c r="H21" s="6">
        <v>83.6</v>
      </c>
      <c r="I21" s="6">
        <f t="shared" si="0"/>
        <v>145.1</v>
      </c>
      <c r="J21" s="6">
        <v>2</v>
      </c>
    </row>
    <row r="22" s="1" customFormat="1" ht="24" customHeight="1" spans="1:10">
      <c r="A22" s="6">
        <v>19</v>
      </c>
      <c r="B22" s="7" t="s">
        <v>57</v>
      </c>
      <c r="C22" s="8" t="s">
        <v>58</v>
      </c>
      <c r="D22" s="7" t="s">
        <v>14</v>
      </c>
      <c r="E22" s="9" t="s">
        <v>59</v>
      </c>
      <c r="F22" s="8">
        <v>240801</v>
      </c>
      <c r="G22" s="8">
        <v>68.5</v>
      </c>
      <c r="H22" s="6">
        <v>86</v>
      </c>
      <c r="I22" s="6">
        <f t="shared" si="0"/>
        <v>154.5</v>
      </c>
      <c r="J22" s="6">
        <v>1</v>
      </c>
    </row>
    <row r="23" s="1" customFormat="1" ht="24" customHeight="1" spans="1:10">
      <c r="A23" s="6">
        <v>20</v>
      </c>
      <c r="B23" s="7" t="s">
        <v>60</v>
      </c>
      <c r="C23" s="8" t="s">
        <v>61</v>
      </c>
      <c r="D23" s="7" t="s">
        <v>32</v>
      </c>
      <c r="E23" s="9" t="s">
        <v>59</v>
      </c>
      <c r="F23" s="8">
        <v>240801</v>
      </c>
      <c r="G23" s="8">
        <v>67.5</v>
      </c>
      <c r="H23" s="6">
        <v>81</v>
      </c>
      <c r="I23" s="6">
        <f t="shared" si="0"/>
        <v>148.5</v>
      </c>
      <c r="J23" s="6">
        <v>2</v>
      </c>
    </row>
    <row r="24" s="1" customFormat="1" ht="24" customHeight="1" spans="1:10">
      <c r="A24" s="6">
        <v>21</v>
      </c>
      <c r="B24" s="7" t="s">
        <v>62</v>
      </c>
      <c r="C24" s="8" t="s">
        <v>63</v>
      </c>
      <c r="D24" s="7" t="s">
        <v>14</v>
      </c>
      <c r="E24" s="9" t="s">
        <v>59</v>
      </c>
      <c r="F24" s="8">
        <v>240802</v>
      </c>
      <c r="G24" s="8">
        <v>66.5</v>
      </c>
      <c r="H24" s="6">
        <v>82.6</v>
      </c>
      <c r="I24" s="6">
        <f t="shared" si="0"/>
        <v>149.1</v>
      </c>
      <c r="J24" s="6">
        <v>1</v>
      </c>
    </row>
    <row r="25" s="1" customFormat="1" ht="24" customHeight="1" spans="1:10">
      <c r="A25" s="6">
        <v>22</v>
      </c>
      <c r="B25" s="7" t="s">
        <v>64</v>
      </c>
      <c r="C25" s="8" t="s">
        <v>65</v>
      </c>
      <c r="D25" s="7" t="s">
        <v>14</v>
      </c>
      <c r="E25" s="9" t="s">
        <v>59</v>
      </c>
      <c r="F25" s="8">
        <v>240802</v>
      </c>
      <c r="G25" s="8">
        <v>68</v>
      </c>
      <c r="H25" s="6">
        <v>80.4</v>
      </c>
      <c r="I25" s="6">
        <f t="shared" si="0"/>
        <v>148.4</v>
      </c>
      <c r="J25" s="6">
        <v>2</v>
      </c>
    </row>
    <row r="26" s="1" customFormat="1" ht="24" customHeight="1" spans="1:10">
      <c r="A26" s="6">
        <v>23</v>
      </c>
      <c r="B26" s="7" t="s">
        <v>66</v>
      </c>
      <c r="C26" s="8" t="s">
        <v>67</v>
      </c>
      <c r="D26" s="7" t="s">
        <v>32</v>
      </c>
      <c r="E26" s="9" t="s">
        <v>68</v>
      </c>
      <c r="F26" s="8">
        <v>240901</v>
      </c>
      <c r="G26" s="8">
        <v>70.5</v>
      </c>
      <c r="H26" s="6">
        <v>85</v>
      </c>
      <c r="I26" s="6">
        <f t="shared" si="0"/>
        <v>155.5</v>
      </c>
      <c r="J26" s="6">
        <v>1</v>
      </c>
    </row>
    <row r="27" s="1" customFormat="1" ht="24" customHeight="1" spans="1:10">
      <c r="A27" s="6">
        <v>24</v>
      </c>
      <c r="B27" s="7" t="s">
        <v>69</v>
      </c>
      <c r="C27" s="8" t="s">
        <v>70</v>
      </c>
      <c r="D27" s="7" t="s">
        <v>32</v>
      </c>
      <c r="E27" s="9" t="s">
        <v>68</v>
      </c>
      <c r="F27" s="8">
        <v>240901</v>
      </c>
      <c r="G27" s="8">
        <v>70.5</v>
      </c>
      <c r="H27" s="6">
        <v>80.8</v>
      </c>
      <c r="I27" s="6">
        <f t="shared" si="0"/>
        <v>151.3</v>
      </c>
      <c r="J27" s="6">
        <v>2</v>
      </c>
    </row>
    <row r="28" s="1" customFormat="1" ht="24" customHeight="1" spans="1:10">
      <c r="A28" s="6">
        <v>25</v>
      </c>
      <c r="B28" s="7" t="s">
        <v>71</v>
      </c>
      <c r="C28" s="8" t="s">
        <v>72</v>
      </c>
      <c r="D28" s="7" t="s">
        <v>14</v>
      </c>
      <c r="E28" s="9" t="s">
        <v>68</v>
      </c>
      <c r="F28" s="8">
        <v>240902</v>
      </c>
      <c r="G28" s="8">
        <v>71</v>
      </c>
      <c r="H28" s="6">
        <v>85.8</v>
      </c>
      <c r="I28" s="6">
        <f t="shared" si="0"/>
        <v>156.8</v>
      </c>
      <c r="J28" s="6">
        <v>1</v>
      </c>
    </row>
    <row r="29" s="1" customFormat="1" ht="24" customHeight="1" spans="1:10">
      <c r="A29" s="6">
        <v>26</v>
      </c>
      <c r="B29" s="7" t="s">
        <v>73</v>
      </c>
      <c r="C29" s="8" t="s">
        <v>74</v>
      </c>
      <c r="D29" s="7" t="s">
        <v>32</v>
      </c>
      <c r="E29" s="9" t="s">
        <v>68</v>
      </c>
      <c r="F29" s="8">
        <v>240902</v>
      </c>
      <c r="G29" s="8">
        <v>70.5</v>
      </c>
      <c r="H29" s="6">
        <v>86</v>
      </c>
      <c r="I29" s="6">
        <f t="shared" si="0"/>
        <v>156.5</v>
      </c>
      <c r="J29" s="6">
        <v>2</v>
      </c>
    </row>
    <row r="30" s="1" customFormat="1" ht="24" customHeight="1" spans="1:10">
      <c r="A30" s="6">
        <v>27</v>
      </c>
      <c r="B30" s="7" t="s">
        <v>75</v>
      </c>
      <c r="C30" s="8" t="s">
        <v>76</v>
      </c>
      <c r="D30" s="7" t="s">
        <v>32</v>
      </c>
      <c r="E30" s="9" t="s">
        <v>77</v>
      </c>
      <c r="F30" s="8">
        <v>241001</v>
      </c>
      <c r="G30" s="8">
        <v>67.5</v>
      </c>
      <c r="H30" s="6">
        <v>83</v>
      </c>
      <c r="I30" s="6">
        <f t="shared" si="0"/>
        <v>150.5</v>
      </c>
      <c r="J30" s="6">
        <v>1</v>
      </c>
    </row>
    <row r="31" s="1" customFormat="1" ht="24" customHeight="1" spans="1:10">
      <c r="A31" s="6">
        <v>28</v>
      </c>
      <c r="B31" s="7" t="s">
        <v>78</v>
      </c>
      <c r="C31" s="8" t="s">
        <v>79</v>
      </c>
      <c r="D31" s="7" t="s">
        <v>14</v>
      </c>
      <c r="E31" s="9" t="s">
        <v>77</v>
      </c>
      <c r="F31" s="8">
        <v>241001</v>
      </c>
      <c r="G31" s="8">
        <v>65</v>
      </c>
      <c r="H31" s="6">
        <v>80.4</v>
      </c>
      <c r="I31" s="6">
        <f t="shared" si="0"/>
        <v>145.4</v>
      </c>
      <c r="J31" s="6">
        <v>2</v>
      </c>
    </row>
    <row r="32" s="1" customFormat="1" ht="24" customHeight="1" spans="1:10">
      <c r="A32" s="6">
        <v>29</v>
      </c>
      <c r="B32" s="7" t="s">
        <v>80</v>
      </c>
      <c r="C32" s="8" t="s">
        <v>81</v>
      </c>
      <c r="D32" s="7" t="s">
        <v>32</v>
      </c>
      <c r="E32" s="9" t="s">
        <v>82</v>
      </c>
      <c r="F32" s="8">
        <v>241101</v>
      </c>
      <c r="G32" s="8">
        <v>65.5</v>
      </c>
      <c r="H32" s="6">
        <v>82.1</v>
      </c>
      <c r="I32" s="6">
        <f t="shared" si="0"/>
        <v>147.6</v>
      </c>
      <c r="J32" s="6">
        <v>1</v>
      </c>
    </row>
    <row r="33" s="1" customFormat="1" ht="24" customHeight="1" spans="1:10">
      <c r="A33" s="6">
        <v>30</v>
      </c>
      <c r="B33" s="7" t="s">
        <v>83</v>
      </c>
      <c r="C33" s="8" t="s">
        <v>84</v>
      </c>
      <c r="D33" s="7" t="s">
        <v>32</v>
      </c>
      <c r="E33" s="9" t="s">
        <v>82</v>
      </c>
      <c r="F33" s="8">
        <v>241101</v>
      </c>
      <c r="G33" s="8">
        <v>67.5</v>
      </c>
      <c r="H33" s="6">
        <v>79.4</v>
      </c>
      <c r="I33" s="6">
        <f t="shared" si="0"/>
        <v>146.9</v>
      </c>
      <c r="J33" s="6">
        <v>2</v>
      </c>
    </row>
    <row r="34" s="1" customFormat="1" ht="24" customHeight="1" spans="1:10">
      <c r="A34" s="6">
        <v>31</v>
      </c>
      <c r="B34" s="7" t="s">
        <v>85</v>
      </c>
      <c r="C34" s="8" t="s">
        <v>86</v>
      </c>
      <c r="D34" s="7" t="s">
        <v>14</v>
      </c>
      <c r="E34" s="9" t="s">
        <v>82</v>
      </c>
      <c r="F34" s="8">
        <v>241102</v>
      </c>
      <c r="G34" s="8">
        <v>66</v>
      </c>
      <c r="H34" s="6">
        <v>86.4</v>
      </c>
      <c r="I34" s="6">
        <f t="shared" si="0"/>
        <v>152.4</v>
      </c>
      <c r="J34" s="6">
        <v>1</v>
      </c>
    </row>
    <row r="35" s="1" customFormat="1" ht="24" customHeight="1" spans="1:10">
      <c r="A35" s="6">
        <v>32</v>
      </c>
      <c r="B35" s="7" t="s">
        <v>87</v>
      </c>
      <c r="C35" s="8" t="s">
        <v>88</v>
      </c>
      <c r="D35" s="7" t="s">
        <v>14</v>
      </c>
      <c r="E35" s="9" t="s">
        <v>82</v>
      </c>
      <c r="F35" s="8">
        <v>241102</v>
      </c>
      <c r="G35" s="8">
        <v>65</v>
      </c>
      <c r="H35" s="6">
        <v>80.2</v>
      </c>
      <c r="I35" s="6">
        <f t="shared" si="0"/>
        <v>145.2</v>
      </c>
      <c r="J35" s="6">
        <v>2</v>
      </c>
    </row>
    <row r="36" s="1" customFormat="1" ht="24" customHeight="1" spans="1:10">
      <c r="A36" s="6">
        <v>33</v>
      </c>
      <c r="B36" s="7" t="s">
        <v>89</v>
      </c>
      <c r="C36" s="8" t="s">
        <v>90</v>
      </c>
      <c r="D36" s="7" t="s">
        <v>32</v>
      </c>
      <c r="E36" s="9" t="s">
        <v>82</v>
      </c>
      <c r="F36" s="8">
        <v>241103</v>
      </c>
      <c r="G36" s="8">
        <v>65.5</v>
      </c>
      <c r="H36" s="6">
        <v>82.2</v>
      </c>
      <c r="I36" s="6">
        <f t="shared" si="0"/>
        <v>147.7</v>
      </c>
      <c r="J36" s="6">
        <v>1</v>
      </c>
    </row>
    <row r="37" s="1" customFormat="1" ht="24" customHeight="1" spans="1:10">
      <c r="A37" s="6">
        <v>34</v>
      </c>
      <c r="B37" s="7" t="s">
        <v>91</v>
      </c>
      <c r="C37" s="8" t="s">
        <v>92</v>
      </c>
      <c r="D37" s="7" t="s">
        <v>14</v>
      </c>
      <c r="E37" s="9" t="s">
        <v>82</v>
      </c>
      <c r="F37" s="8">
        <v>241103</v>
      </c>
      <c r="G37" s="8">
        <v>64.5</v>
      </c>
      <c r="H37" s="6">
        <v>82.2</v>
      </c>
      <c r="I37" s="6">
        <f t="shared" si="0"/>
        <v>146.7</v>
      </c>
      <c r="J37" s="6">
        <v>2</v>
      </c>
    </row>
    <row r="38" s="1" customFormat="1" ht="24" customHeight="1" spans="1:10">
      <c r="A38" s="6">
        <v>35</v>
      </c>
      <c r="B38" s="7" t="s">
        <v>93</v>
      </c>
      <c r="C38" s="8" t="s">
        <v>94</v>
      </c>
      <c r="D38" s="7" t="s">
        <v>32</v>
      </c>
      <c r="E38" s="9" t="s">
        <v>95</v>
      </c>
      <c r="F38" s="8">
        <v>241201</v>
      </c>
      <c r="G38" s="8">
        <v>66</v>
      </c>
      <c r="H38" s="6">
        <v>83.8</v>
      </c>
      <c r="I38" s="6">
        <f t="shared" si="0"/>
        <v>149.8</v>
      </c>
      <c r="J38" s="6">
        <v>1</v>
      </c>
    </row>
    <row r="39" s="1" customFormat="1" ht="24" customHeight="1" spans="1:10">
      <c r="A39" s="6">
        <v>36</v>
      </c>
      <c r="B39" s="7" t="s">
        <v>96</v>
      </c>
      <c r="C39" s="8" t="s">
        <v>97</v>
      </c>
      <c r="D39" s="7" t="s">
        <v>32</v>
      </c>
      <c r="E39" s="9" t="s">
        <v>95</v>
      </c>
      <c r="F39" s="8">
        <v>241201</v>
      </c>
      <c r="G39" s="8">
        <v>68.5</v>
      </c>
      <c r="H39" s="6">
        <v>80.2</v>
      </c>
      <c r="I39" s="6">
        <f t="shared" si="0"/>
        <v>148.7</v>
      </c>
      <c r="J39" s="6">
        <v>2</v>
      </c>
    </row>
    <row r="40" s="1" customFormat="1" ht="24" customHeight="1" spans="1:10">
      <c r="A40" s="6">
        <v>37</v>
      </c>
      <c r="B40" s="7" t="s">
        <v>98</v>
      </c>
      <c r="C40" s="8" t="s">
        <v>99</v>
      </c>
      <c r="D40" s="7" t="s">
        <v>32</v>
      </c>
      <c r="E40" s="9" t="s">
        <v>100</v>
      </c>
      <c r="F40" s="8">
        <v>241301</v>
      </c>
      <c r="G40" s="8">
        <v>68.5</v>
      </c>
      <c r="H40" s="6">
        <v>88.42</v>
      </c>
      <c r="I40" s="6">
        <f t="shared" si="0"/>
        <v>156.92</v>
      </c>
      <c r="J40" s="6">
        <v>1</v>
      </c>
    </row>
    <row r="41" s="1" customFormat="1" ht="24" customHeight="1" spans="1:10">
      <c r="A41" s="6">
        <v>38</v>
      </c>
      <c r="B41" s="7" t="s">
        <v>101</v>
      </c>
      <c r="C41" s="8" t="s">
        <v>102</v>
      </c>
      <c r="D41" s="7" t="s">
        <v>32</v>
      </c>
      <c r="E41" s="9" t="s">
        <v>100</v>
      </c>
      <c r="F41" s="8">
        <v>241301</v>
      </c>
      <c r="G41" s="8">
        <v>68.5</v>
      </c>
      <c r="H41" s="6">
        <v>81.7</v>
      </c>
      <c r="I41" s="6">
        <f t="shared" si="0"/>
        <v>150.2</v>
      </c>
      <c r="J41" s="6">
        <v>2</v>
      </c>
    </row>
    <row r="42" s="1" customFormat="1" ht="24" customHeight="1" spans="1:10">
      <c r="A42" s="6">
        <v>39</v>
      </c>
      <c r="B42" s="7" t="s">
        <v>103</v>
      </c>
      <c r="C42" s="8" t="s">
        <v>104</v>
      </c>
      <c r="D42" s="7" t="s">
        <v>14</v>
      </c>
      <c r="E42" s="9" t="s">
        <v>105</v>
      </c>
      <c r="F42" s="8">
        <v>241401</v>
      </c>
      <c r="G42" s="8">
        <v>67.5</v>
      </c>
      <c r="H42" s="6">
        <v>86.7</v>
      </c>
      <c r="I42" s="6">
        <f t="shared" si="0"/>
        <v>154.2</v>
      </c>
      <c r="J42" s="6">
        <v>1</v>
      </c>
    </row>
    <row r="43" s="1" customFormat="1" ht="24" customHeight="1" spans="1:10">
      <c r="A43" s="6">
        <v>40</v>
      </c>
      <c r="B43" s="7" t="s">
        <v>106</v>
      </c>
      <c r="C43" s="8" t="s">
        <v>107</v>
      </c>
      <c r="D43" s="7" t="s">
        <v>32</v>
      </c>
      <c r="E43" s="9" t="s">
        <v>105</v>
      </c>
      <c r="F43" s="8">
        <v>241401</v>
      </c>
      <c r="G43" s="8">
        <v>67</v>
      </c>
      <c r="H43" s="6">
        <v>86</v>
      </c>
      <c r="I43" s="6">
        <f t="shared" si="0"/>
        <v>153</v>
      </c>
      <c r="J43" s="6">
        <v>2</v>
      </c>
    </row>
    <row r="44" s="1" customFormat="1" ht="24" customHeight="1" spans="1:10">
      <c r="A44" s="6">
        <v>41</v>
      </c>
      <c r="B44" s="7" t="s">
        <v>108</v>
      </c>
      <c r="C44" s="8" t="s">
        <v>109</v>
      </c>
      <c r="D44" s="7" t="s">
        <v>14</v>
      </c>
      <c r="E44" s="9" t="s">
        <v>105</v>
      </c>
      <c r="F44" s="8">
        <v>241401</v>
      </c>
      <c r="G44" s="8">
        <v>69</v>
      </c>
      <c r="H44" s="6">
        <v>82.2</v>
      </c>
      <c r="I44" s="6">
        <f t="shared" si="0"/>
        <v>151.2</v>
      </c>
      <c r="J44" s="6">
        <v>3</v>
      </c>
    </row>
    <row r="45" s="1" customFormat="1" ht="24" customHeight="1" spans="1:10">
      <c r="A45" s="6">
        <v>42</v>
      </c>
      <c r="B45" s="7" t="s">
        <v>110</v>
      </c>
      <c r="C45" s="8" t="s">
        <v>111</v>
      </c>
      <c r="D45" s="7" t="s">
        <v>14</v>
      </c>
      <c r="E45" s="9" t="s">
        <v>112</v>
      </c>
      <c r="F45" s="8">
        <v>241501</v>
      </c>
      <c r="G45" s="8">
        <v>68</v>
      </c>
      <c r="H45" s="6">
        <v>84.5</v>
      </c>
      <c r="I45" s="6">
        <f t="shared" si="0"/>
        <v>152.5</v>
      </c>
      <c r="J45" s="6">
        <v>1</v>
      </c>
    </row>
    <row r="46" s="1" customFormat="1" ht="24" customHeight="1" spans="1:10">
      <c r="A46" s="6">
        <v>43</v>
      </c>
      <c r="B46" s="7" t="s">
        <v>113</v>
      </c>
      <c r="C46" s="8" t="s">
        <v>114</v>
      </c>
      <c r="D46" s="7" t="s">
        <v>14</v>
      </c>
      <c r="E46" s="9" t="s">
        <v>112</v>
      </c>
      <c r="F46" s="8">
        <v>241501</v>
      </c>
      <c r="G46" s="8">
        <v>67</v>
      </c>
      <c r="H46" s="6">
        <v>76</v>
      </c>
      <c r="I46" s="6">
        <f t="shared" si="0"/>
        <v>143</v>
      </c>
      <c r="J46" s="6">
        <v>2</v>
      </c>
    </row>
    <row r="1047783" customFormat="1" ht="14"/>
    <row r="1047784" customFormat="1" ht="14"/>
    <row r="1047785" customFormat="1" ht="14"/>
    <row r="1047786" customFormat="1" ht="14"/>
    <row r="1047787" customFormat="1" ht="14"/>
    <row r="1047788" customFormat="1" ht="14"/>
    <row r="1047789" customFormat="1" ht="14"/>
    <row r="1047790" customFormat="1" ht="14"/>
    <row r="1047791" customFormat="1" ht="14"/>
    <row r="1047792" customFormat="1" ht="14"/>
    <row r="1047793" customFormat="1" ht="14"/>
    <row r="1047794" customFormat="1" ht="14"/>
    <row r="1047795" customFormat="1" ht="14"/>
    <row r="1047796" customFormat="1" ht="14"/>
    <row r="1047797" customFormat="1" ht="14"/>
    <row r="1047798" customFormat="1" ht="14"/>
    <row r="1047799" customFormat="1" ht="14"/>
    <row r="1047800" customFormat="1" ht="14"/>
    <row r="1047801" customFormat="1" ht="14"/>
    <row r="1047802" customFormat="1" ht="14"/>
    <row r="1047803" customFormat="1" ht="14"/>
    <row r="1047804" customFormat="1" ht="14"/>
    <row r="1047805" customFormat="1" ht="14"/>
    <row r="1047806" customFormat="1" ht="14"/>
    <row r="1047807" customFormat="1" ht="14"/>
    <row r="1047808" customFormat="1" ht="14"/>
    <row r="1047809" customFormat="1" ht="14"/>
    <row r="1047810" customFormat="1" ht="14"/>
    <row r="1047811" customFormat="1" ht="14"/>
    <row r="1047812" customFormat="1" ht="14"/>
    <row r="1047813" customFormat="1" ht="14"/>
    <row r="1047814" customFormat="1" ht="14"/>
    <row r="1047815" customFormat="1" ht="14"/>
    <row r="1047816" customFormat="1" ht="14"/>
    <row r="1047817" customFormat="1" ht="14"/>
    <row r="1047818" customFormat="1" ht="14"/>
    <row r="1047819" customFormat="1" ht="14"/>
    <row r="1047820" customFormat="1" ht="14"/>
    <row r="1047821" customFormat="1" ht="14"/>
    <row r="1047822" customFormat="1" ht="14"/>
    <row r="1047823" customFormat="1" ht="14"/>
    <row r="1047824" customFormat="1" ht="14"/>
    <row r="1047825" customFormat="1" ht="14"/>
    <row r="1047826" customFormat="1" ht="14"/>
    <row r="1047827" customFormat="1" ht="14"/>
    <row r="1047828" customFormat="1" ht="14"/>
    <row r="1047829" customFormat="1" ht="14"/>
    <row r="1047830" customFormat="1" ht="14"/>
    <row r="1047831" customFormat="1" ht="14"/>
    <row r="1047832" customFormat="1" ht="14"/>
    <row r="1047833" customFormat="1" ht="14"/>
    <row r="1047834" customFormat="1" ht="14"/>
    <row r="1047835" customFormat="1" ht="14"/>
    <row r="1047836" customFormat="1" ht="14"/>
    <row r="1047837" customFormat="1" ht="14"/>
    <row r="1047838" customFormat="1" ht="14"/>
    <row r="1047839" customFormat="1" ht="14"/>
    <row r="1047840" customFormat="1" ht="14"/>
    <row r="1047841" customFormat="1" ht="14"/>
    <row r="1047842" customFormat="1" ht="14"/>
    <row r="1047843" customFormat="1" ht="14"/>
    <row r="1047844" customFormat="1" ht="14"/>
    <row r="1047845" customFormat="1" ht="14"/>
    <row r="1047846" customFormat="1" ht="14"/>
    <row r="1047847" customFormat="1" ht="14"/>
    <row r="1047848" customFormat="1" ht="14"/>
    <row r="1047849" customFormat="1" ht="14"/>
    <row r="1047850" customFormat="1" ht="14"/>
    <row r="1047851" customFormat="1" ht="14"/>
    <row r="1047852" customFormat="1" ht="14"/>
    <row r="1047853" customFormat="1" ht="14"/>
    <row r="1047854" customFormat="1" ht="14"/>
    <row r="1047855" customFormat="1" ht="14"/>
    <row r="1047856" customFormat="1" ht="14"/>
    <row r="1047857" customFormat="1" ht="14"/>
    <row r="1047858" customFormat="1" ht="14"/>
    <row r="1047859" customFormat="1" ht="14"/>
    <row r="1047860" customFormat="1" ht="14"/>
    <row r="1047861" customFormat="1" ht="14"/>
    <row r="1047862" customFormat="1" ht="14"/>
    <row r="1047863" customFormat="1" ht="14"/>
    <row r="1047864" customFormat="1" ht="14"/>
    <row r="1047865" customFormat="1" ht="14"/>
    <row r="1047866" customFormat="1" ht="14"/>
    <row r="1047867" customFormat="1" ht="14"/>
    <row r="1047868" customFormat="1" ht="14"/>
    <row r="1047869" customFormat="1" ht="14"/>
    <row r="1047870" customFormat="1" ht="14"/>
    <row r="1047871" customFormat="1" ht="14"/>
    <row r="1047872" customFormat="1" ht="14"/>
    <row r="1047873" customFormat="1" ht="14"/>
    <row r="1047874" customFormat="1" ht="14"/>
    <row r="1047875" customFormat="1" ht="14"/>
    <row r="1047876" customFormat="1" ht="14"/>
    <row r="1047877" customFormat="1" ht="14"/>
    <row r="1047878" customFormat="1" ht="14"/>
    <row r="1047879" customFormat="1" ht="14"/>
    <row r="1047880" customFormat="1" ht="14"/>
    <row r="1047881" customFormat="1" ht="14"/>
    <row r="1047882" customFormat="1" ht="14"/>
    <row r="1047883" customFormat="1" ht="14"/>
    <row r="1047884" customFormat="1" ht="14"/>
    <row r="1047885" customFormat="1" ht="14"/>
    <row r="1047886" customFormat="1" ht="14"/>
    <row r="1047887" customFormat="1" ht="14"/>
    <row r="1047888" customFormat="1" ht="14"/>
    <row r="1047889" customFormat="1" ht="14"/>
    <row r="1047890" customFormat="1" ht="14"/>
    <row r="1047891" customFormat="1" ht="14"/>
    <row r="1047892" customFormat="1" ht="14"/>
    <row r="1047893" customFormat="1" ht="14"/>
    <row r="1047894" customFormat="1" ht="14"/>
    <row r="1047895" customFormat="1" ht="14"/>
    <row r="1047896" customFormat="1" ht="14"/>
    <row r="1047897" customFormat="1" ht="14"/>
    <row r="1047898" customFormat="1" ht="14"/>
    <row r="1047899" customFormat="1" ht="14"/>
    <row r="1047900" customFormat="1" ht="14"/>
    <row r="1047901" customFormat="1" ht="14"/>
    <row r="1047902" customFormat="1" ht="14"/>
    <row r="1047903" customFormat="1" ht="14"/>
    <row r="1047904" customFormat="1" ht="14"/>
    <row r="1047905" customFormat="1" ht="14"/>
    <row r="1047906" customFormat="1" ht="14"/>
    <row r="1047907" customFormat="1" ht="14"/>
    <row r="1047908" customFormat="1" ht="14"/>
    <row r="1047909" customFormat="1" ht="14"/>
    <row r="1047910" customFormat="1" ht="14"/>
    <row r="1047911" customFormat="1" ht="14"/>
    <row r="1047912" customFormat="1" ht="14"/>
    <row r="1047913" customFormat="1" ht="14"/>
    <row r="1047914" customFormat="1" ht="14"/>
    <row r="1047915" customFormat="1" ht="14"/>
    <row r="1047916" customFormat="1" ht="14"/>
    <row r="1047917" customFormat="1" ht="14"/>
    <row r="1047918" customFormat="1" ht="14"/>
    <row r="1047919" customFormat="1" ht="14"/>
    <row r="1047920" customFormat="1" ht="14"/>
    <row r="1047921" customFormat="1" ht="14"/>
    <row r="1047922" customFormat="1" ht="14"/>
    <row r="1047923" customFormat="1" ht="14"/>
    <row r="1047924" customFormat="1" ht="14"/>
    <row r="1047925" customFormat="1" ht="14"/>
    <row r="1047926" customFormat="1" ht="14"/>
    <row r="1047927" customFormat="1" ht="14"/>
    <row r="1047928" customFormat="1" ht="14"/>
    <row r="1047929" customFormat="1" ht="14"/>
    <row r="1047930" customFormat="1" ht="14"/>
    <row r="1047931" customFormat="1" ht="14"/>
    <row r="1047932" customFormat="1" ht="14"/>
    <row r="1047933" customFormat="1" ht="14"/>
    <row r="1047934" customFormat="1" ht="14"/>
    <row r="1047935" customFormat="1" ht="14"/>
    <row r="1047936" customFormat="1" ht="14"/>
    <row r="1047937" customFormat="1" ht="14"/>
    <row r="1047938" customFormat="1" ht="14"/>
    <row r="1047939" customFormat="1" ht="14"/>
    <row r="1047940" customFormat="1" ht="14"/>
    <row r="1047941" customFormat="1" ht="14"/>
    <row r="1047942" customFormat="1" ht="14"/>
    <row r="1047943" customFormat="1" ht="14"/>
    <row r="1047944" customFormat="1" ht="14"/>
    <row r="1047945" customFormat="1" ht="14"/>
    <row r="1047946" customFormat="1" ht="14"/>
    <row r="1047947" customFormat="1" ht="14"/>
    <row r="1047948" customFormat="1" ht="14"/>
    <row r="1047949" customFormat="1" ht="14"/>
    <row r="1047950" customFormat="1" ht="14"/>
    <row r="1047951" customFormat="1" ht="14"/>
    <row r="1047952" customFormat="1" ht="14"/>
    <row r="1047953" customFormat="1" ht="14"/>
    <row r="1047954" customFormat="1" ht="14"/>
    <row r="1047955" customFormat="1" ht="14"/>
    <row r="1047956" customFormat="1" ht="14"/>
    <row r="1047957" customFormat="1" ht="14"/>
    <row r="1047958" customFormat="1" ht="14"/>
    <row r="1047959" customFormat="1" ht="14"/>
    <row r="1047960" customFormat="1" ht="14"/>
    <row r="1047961" customFormat="1" ht="14"/>
    <row r="1047962" customFormat="1" ht="14"/>
    <row r="1047963" customFormat="1" ht="14"/>
    <row r="1047964" customFormat="1" ht="14"/>
    <row r="1047965" customFormat="1" ht="14"/>
    <row r="1047966" customFormat="1" ht="14"/>
    <row r="1047967" customFormat="1" ht="14"/>
    <row r="1047968" customFormat="1" ht="14"/>
    <row r="1047969" customFormat="1" ht="14"/>
    <row r="1047970" customFormat="1" ht="14"/>
    <row r="1047971" customFormat="1" ht="14"/>
    <row r="1047972" customFormat="1" ht="14"/>
    <row r="1047973" customFormat="1" ht="14"/>
    <row r="1047974" customFormat="1" ht="14"/>
    <row r="1047975" customFormat="1" ht="14"/>
    <row r="1047976" customFormat="1" ht="14"/>
    <row r="1047977" customFormat="1" ht="14"/>
    <row r="1047978" customFormat="1" ht="14"/>
    <row r="1047979" customFormat="1" ht="14"/>
    <row r="1047980" customFormat="1" ht="14"/>
    <row r="1047981" customFormat="1" ht="14"/>
    <row r="1047982" customFormat="1" ht="14"/>
    <row r="1047983" customFormat="1" ht="14"/>
    <row r="1047984" customFormat="1" ht="14"/>
    <row r="1047985" customFormat="1" ht="14"/>
    <row r="1047986" customFormat="1" ht="14"/>
    <row r="1047987" customFormat="1" ht="14"/>
    <row r="1047988" customFormat="1" ht="14"/>
    <row r="1047989" customFormat="1" ht="14"/>
    <row r="1047990" customFormat="1" ht="14"/>
    <row r="1047991" customFormat="1" ht="14"/>
    <row r="1047992" customFormat="1" ht="14"/>
    <row r="1047993" customFormat="1" ht="14"/>
    <row r="1047994" customFormat="1" ht="14"/>
    <row r="1047995" customFormat="1" ht="14"/>
    <row r="1047996" customFormat="1" ht="14"/>
    <row r="1047997" customFormat="1" ht="14"/>
    <row r="1047998" customFormat="1" ht="14"/>
    <row r="1047999" customFormat="1" ht="14"/>
    <row r="1048000" customFormat="1" ht="14"/>
    <row r="1048001" customFormat="1" ht="14"/>
    <row r="1048002" customFormat="1" ht="14"/>
    <row r="1048003" customFormat="1" ht="14"/>
    <row r="1048004" customFormat="1" ht="14"/>
    <row r="1048005" customFormat="1" ht="14"/>
    <row r="1048006" customFormat="1" ht="14"/>
    <row r="1048007" customFormat="1" ht="14"/>
    <row r="1048008" customFormat="1" ht="14"/>
    <row r="1048009" customFormat="1" ht="14"/>
    <row r="1048010" customFormat="1" ht="14"/>
    <row r="1048011" customFormat="1" ht="14"/>
    <row r="1048012" customFormat="1" ht="14"/>
    <row r="1048013" customFormat="1" ht="14"/>
    <row r="1048014" customFormat="1" ht="14"/>
    <row r="1048015" customFormat="1" ht="14"/>
    <row r="1048016" customFormat="1" ht="14"/>
    <row r="1048017" customFormat="1" ht="14"/>
    <row r="1048018" customFormat="1" ht="14"/>
    <row r="1048019" customFormat="1" ht="14"/>
    <row r="1048020" customFormat="1" ht="14"/>
    <row r="1048021" customFormat="1" ht="14"/>
    <row r="1048022" customFormat="1" ht="14"/>
    <row r="1048023" customFormat="1" ht="14"/>
    <row r="1048024" customFormat="1" ht="14"/>
    <row r="1048025" customFormat="1" ht="14"/>
    <row r="1048026" customFormat="1" ht="14"/>
    <row r="1048027" customFormat="1" ht="14"/>
    <row r="1048028" customFormat="1" ht="14"/>
    <row r="1048029" customFormat="1" ht="14"/>
    <row r="1048030" customFormat="1" ht="14"/>
    <row r="1048031" customFormat="1" ht="14"/>
    <row r="1048032" customFormat="1" ht="14"/>
    <row r="1048033" customFormat="1" ht="14"/>
    <row r="1048034" customFormat="1" ht="14"/>
    <row r="1048035" customFormat="1" ht="14"/>
    <row r="1048036" customFormat="1" ht="14"/>
    <row r="1048037" customFormat="1" ht="14"/>
    <row r="1048038" customFormat="1" ht="14"/>
    <row r="1048039" customFormat="1" ht="14"/>
    <row r="1048040" customFormat="1" ht="14"/>
    <row r="1048041" customFormat="1" ht="14"/>
    <row r="1048042" customFormat="1" ht="14"/>
    <row r="1048043" customFormat="1" ht="14"/>
    <row r="1048044" customFormat="1" ht="14"/>
    <row r="1048045" customFormat="1" ht="14"/>
    <row r="1048046" customFormat="1" ht="14"/>
    <row r="1048047" customFormat="1" ht="14"/>
    <row r="1048048" customFormat="1" ht="14"/>
    <row r="1048049" customFormat="1" ht="14"/>
    <row r="1048050" customFormat="1" ht="14"/>
    <row r="1048051" customFormat="1" ht="14"/>
    <row r="1048052" customFormat="1" ht="14"/>
    <row r="1048053" customFormat="1" ht="14"/>
    <row r="1048054" customFormat="1" ht="14"/>
    <row r="1048055" customFormat="1" ht="14"/>
    <row r="1048056" customFormat="1" ht="14"/>
    <row r="1048057" customFormat="1" ht="14"/>
    <row r="1048058" customFormat="1" ht="14"/>
    <row r="1048059" customFormat="1" ht="14"/>
    <row r="1048060" customFormat="1" ht="14"/>
    <row r="1048061" customFormat="1" ht="14"/>
    <row r="1048062" customFormat="1" ht="14"/>
    <row r="1048063" customFormat="1" ht="14"/>
    <row r="1048064" customFormat="1" ht="14"/>
    <row r="1048065" customFormat="1" ht="14"/>
    <row r="1048066" customFormat="1" ht="14"/>
    <row r="1048067" customFormat="1" ht="14"/>
    <row r="1048068" customFormat="1" ht="14"/>
    <row r="1048069" customFormat="1" ht="14"/>
    <row r="1048070" customFormat="1" ht="14"/>
    <row r="1048071" customFormat="1" ht="14"/>
    <row r="1048072" customFormat="1" ht="14"/>
    <row r="1048073" customFormat="1" ht="14"/>
    <row r="1048074" customFormat="1" ht="14"/>
    <row r="1048075" customFormat="1" ht="14"/>
    <row r="1048076" customFormat="1" ht="14"/>
    <row r="1048077" customFormat="1" ht="14"/>
    <row r="1048078" customFormat="1" ht="14"/>
    <row r="1048079" customFormat="1" ht="14"/>
    <row r="1048080" customFormat="1" ht="14"/>
    <row r="1048081" customFormat="1" ht="14"/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</sheetData>
  <mergeCells count="1">
    <mergeCell ref="A2:J2"/>
  </mergeCells>
  <printOptions horizontalCentered="1"/>
  <pageMargins left="0.751388888888889" right="0.751388888888889" top="0.60625" bottom="0.60625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gwyek</dc:creator>
  <cp:lastModifiedBy>gwyek</cp:lastModifiedBy>
  <dcterms:created xsi:type="dcterms:W3CDTF">2023-04-15T13:18:00Z</dcterms:created>
  <dcterms:modified xsi:type="dcterms:W3CDTF">2023-04-17T00:38:20Z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58F318FBFD524E56B80FF08AB334166E_13</vt:lpwstr>
  </property>
  <property fmtid="{D5CDD505-2E9C-101B-9397-08002B2CF9AE}" pid="3" name="KSOProductBuildVer">
    <vt:lpwstr>2052-11.1.0.14036</vt:lpwstr>
  </property>
</Properties>
</file>