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Titles" localSheetId="0">'汇总'!$1:$2</definedName>
    <definedName name="_xlnm.Print_Area" localSheetId="0">'汇总'!$A:$G</definedName>
  </definedNames>
  <calcPr fullCalcOnLoad="1"/>
</workbook>
</file>

<file path=xl/sharedStrings.xml><?xml version="1.0" encoding="utf-8"?>
<sst xmlns="http://schemas.openxmlformats.org/spreadsheetml/2006/main" count="1528" uniqueCount="885">
  <si>
    <t>楚雄州2023年度考试录用公务员面试及综合成绩</t>
  </si>
  <si>
    <t>岗位代码</t>
  </si>
  <si>
    <t>岗位招考数</t>
  </si>
  <si>
    <r>
      <rPr>
        <sz val="10"/>
        <rFont val="黑体"/>
        <family val="3"/>
      </rPr>
      <t>准考证号</t>
    </r>
  </si>
  <si>
    <t>百分制笔试总成绩</t>
  </si>
  <si>
    <t>面试成绩</t>
  </si>
  <si>
    <t>综合成绩</t>
  </si>
  <si>
    <t>是否进入体检</t>
  </si>
  <si>
    <t>2123003128</t>
  </si>
  <si>
    <t>113230104013</t>
  </si>
  <si>
    <t>是</t>
  </si>
  <si>
    <t>113230102111</t>
  </si>
  <si>
    <t>否</t>
  </si>
  <si>
    <t>113290101719</t>
  </si>
  <si>
    <t>2123003129</t>
  </si>
  <si>
    <t>113230100620</t>
  </si>
  <si>
    <t>113031700425</t>
  </si>
  <si>
    <t>113040301302</t>
  </si>
  <si>
    <t>113230102914</t>
  </si>
  <si>
    <t>113031704312</t>
  </si>
  <si>
    <t>113230101908</t>
  </si>
  <si>
    <t>2123003130</t>
  </si>
  <si>
    <t>113911705117</t>
  </si>
  <si>
    <t>113230104328</t>
  </si>
  <si>
    <t>113230103906</t>
  </si>
  <si>
    <t>113230101514</t>
  </si>
  <si>
    <t>113230102230</t>
  </si>
  <si>
    <t>113911709206</t>
  </si>
  <si>
    <t>2123003131</t>
  </si>
  <si>
    <t>113230104609</t>
  </si>
  <si>
    <t>113050103201</t>
  </si>
  <si>
    <t>113930908228</t>
  </si>
  <si>
    <t>113911700421</t>
  </si>
  <si>
    <t>113031705322</t>
  </si>
  <si>
    <t>113230101109</t>
  </si>
  <si>
    <t>113251700608</t>
  </si>
  <si>
    <t>113251700328</t>
  </si>
  <si>
    <t>2123003132</t>
  </si>
  <si>
    <t>113911709405</t>
  </si>
  <si>
    <t>113930907529</t>
  </si>
  <si>
    <t>113230102728</t>
  </si>
  <si>
    <t>113911705803</t>
  </si>
  <si>
    <t>113230102317</t>
  </si>
  <si>
    <t>113230101007</t>
  </si>
  <si>
    <t>2123003133</t>
  </si>
  <si>
    <t>113050100802</t>
  </si>
  <si>
    <t>113930908124</t>
  </si>
  <si>
    <t>2123003134</t>
  </si>
  <si>
    <t>113290101330</t>
  </si>
  <si>
    <t>113290100419</t>
  </si>
  <si>
    <t>113290102404</t>
  </si>
  <si>
    <t>113290100920</t>
  </si>
  <si>
    <t>2123003135</t>
  </si>
  <si>
    <t>113060504708</t>
  </si>
  <si>
    <t>113230103612</t>
  </si>
  <si>
    <t>113930907509</t>
  </si>
  <si>
    <t>113290100405</t>
  </si>
  <si>
    <t>2123003136</t>
  </si>
  <si>
    <t>113081004111</t>
  </si>
  <si>
    <t>113230105422</t>
  </si>
  <si>
    <t>2123003137</t>
  </si>
  <si>
    <t>113911708010</t>
  </si>
  <si>
    <t>113230102203</t>
  </si>
  <si>
    <t>2123003138</t>
  </si>
  <si>
    <t>113230101713</t>
  </si>
  <si>
    <t>113290100607</t>
  </si>
  <si>
    <t>113060502215</t>
  </si>
  <si>
    <t>2123003139</t>
  </si>
  <si>
    <t>113900201310</t>
  </si>
  <si>
    <t>113290100511</t>
  </si>
  <si>
    <t>2123003140</t>
  </si>
  <si>
    <t>113081004628</t>
  </si>
  <si>
    <t>113930907513</t>
  </si>
  <si>
    <t>2123003141</t>
  </si>
  <si>
    <t>113230700618</t>
  </si>
  <si>
    <t>113230700114</t>
  </si>
  <si>
    <t>113290101513</t>
  </si>
  <si>
    <t>2123003142</t>
  </si>
  <si>
    <t>113930908218</t>
  </si>
  <si>
    <t>113900201411</t>
  </si>
  <si>
    <t>2123003143</t>
  </si>
  <si>
    <t>113911700323</t>
  </si>
  <si>
    <t>113930908724</t>
  </si>
  <si>
    <t>113911706712</t>
  </si>
  <si>
    <t>3123013144</t>
  </si>
  <si>
    <t>313230301020</t>
  </si>
  <si>
    <t>313290700208</t>
  </si>
  <si>
    <t>3123013145</t>
  </si>
  <si>
    <t>313290701015</t>
  </si>
  <si>
    <t>313930601329</t>
  </si>
  <si>
    <t>3123013146</t>
  </si>
  <si>
    <t>313230308230</t>
  </si>
  <si>
    <t>313951000124</t>
  </si>
  <si>
    <t>3123013147</t>
  </si>
  <si>
    <t>313031803601</t>
  </si>
  <si>
    <t>313951004603</t>
  </si>
  <si>
    <t>缺考</t>
  </si>
  <si>
    <t>3123013148</t>
  </si>
  <si>
    <t>313230303309</t>
  </si>
  <si>
    <t>313041301119</t>
  </si>
  <si>
    <t>3123013149</t>
  </si>
  <si>
    <t>313911511018</t>
  </si>
  <si>
    <t>313290701629</t>
  </si>
  <si>
    <t>3123013150</t>
  </si>
  <si>
    <t>313230302903</t>
  </si>
  <si>
    <t>313290700803</t>
  </si>
  <si>
    <t>3123013151</t>
  </si>
  <si>
    <t>313920601923</t>
  </si>
  <si>
    <t>313230307403</t>
  </si>
  <si>
    <t>313050501524</t>
  </si>
  <si>
    <t>313230300918</t>
  </si>
  <si>
    <t>3123013152</t>
  </si>
  <si>
    <t>313031802802</t>
  </si>
  <si>
    <t>313230300419</t>
  </si>
  <si>
    <t>313920602918</t>
  </si>
  <si>
    <t>313050502203</t>
  </si>
  <si>
    <t>3123013153</t>
  </si>
  <si>
    <t>313070501006</t>
  </si>
  <si>
    <t>313230307026</t>
  </si>
  <si>
    <t>3123013154</t>
  </si>
  <si>
    <t>313230305216</t>
  </si>
  <si>
    <t>313911506730</t>
  </si>
  <si>
    <t>3123013155</t>
  </si>
  <si>
    <t>313290700618</t>
  </si>
  <si>
    <t>313031804904</t>
  </si>
  <si>
    <t>3223013156</t>
  </si>
  <si>
    <t>323950900925</t>
  </si>
  <si>
    <t>323050107821</t>
  </si>
  <si>
    <t>3223013157</t>
  </si>
  <si>
    <t>323030303914</t>
  </si>
  <si>
    <t>323950901002</t>
  </si>
  <si>
    <t>3123013158</t>
  </si>
  <si>
    <t>313951005814</t>
  </si>
  <si>
    <t>313930603001</t>
  </si>
  <si>
    <t>3123013159</t>
  </si>
  <si>
    <t>313230302413</t>
  </si>
  <si>
    <t>313290701227</t>
  </si>
  <si>
    <t>3123013160</t>
  </si>
  <si>
    <t>313930602008</t>
  </si>
  <si>
    <t>313951002111</t>
  </si>
  <si>
    <t>313230301809</t>
  </si>
  <si>
    <t>313290702005</t>
  </si>
  <si>
    <t>3123013161</t>
  </si>
  <si>
    <t>313230306411</t>
  </si>
  <si>
    <t>313290700511</t>
  </si>
  <si>
    <t>313290701328</t>
  </si>
  <si>
    <t>313230302001</t>
  </si>
  <si>
    <t>4123013162</t>
  </si>
  <si>
    <t>313230306703</t>
  </si>
  <si>
    <t>313031800504</t>
  </si>
  <si>
    <t>313940201514</t>
  </si>
  <si>
    <t>313230305614</t>
  </si>
  <si>
    <t>4123013163</t>
  </si>
  <si>
    <t>313290700606</t>
  </si>
  <si>
    <t>313230306521</t>
  </si>
  <si>
    <t>313290701307</t>
  </si>
  <si>
    <t>313951004402</t>
  </si>
  <si>
    <t>4123013164</t>
  </si>
  <si>
    <t>313230303115</t>
  </si>
  <si>
    <t>313230305102</t>
  </si>
  <si>
    <t>4123013165</t>
  </si>
  <si>
    <t>313930603105</t>
  </si>
  <si>
    <t>313230308422</t>
  </si>
  <si>
    <t>4123013166</t>
  </si>
  <si>
    <t>313230305307</t>
  </si>
  <si>
    <t>313230306119</t>
  </si>
  <si>
    <t>4123013167</t>
  </si>
  <si>
    <t>313940201628</t>
  </si>
  <si>
    <t>313951003421</t>
  </si>
  <si>
    <t>313911508623</t>
  </si>
  <si>
    <t>313230301615</t>
  </si>
  <si>
    <t>4123013168</t>
  </si>
  <si>
    <t>313230304204</t>
  </si>
  <si>
    <t>313230305630</t>
  </si>
  <si>
    <t>313230305618</t>
  </si>
  <si>
    <t>313070503508</t>
  </si>
  <si>
    <t>4123013169</t>
  </si>
  <si>
    <t>313290700802</t>
  </si>
  <si>
    <t>313930602712</t>
  </si>
  <si>
    <t>313230303118</t>
  </si>
  <si>
    <t>313041300506</t>
  </si>
  <si>
    <t>4123013170</t>
  </si>
  <si>
    <t>313062203001</t>
  </si>
  <si>
    <t>313230304010</t>
  </si>
  <si>
    <t>313031802901</t>
  </si>
  <si>
    <t>313070503902</t>
  </si>
  <si>
    <t>4123013171</t>
  </si>
  <si>
    <t>313230304008</t>
  </si>
  <si>
    <t>313031801613</t>
  </si>
  <si>
    <t>313050502012</t>
  </si>
  <si>
    <t>313951004718</t>
  </si>
  <si>
    <t>313230306208</t>
  </si>
  <si>
    <t>313230302712</t>
  </si>
  <si>
    <t>313230300712</t>
  </si>
  <si>
    <t>313230305517</t>
  </si>
  <si>
    <t>313960602209</t>
  </si>
  <si>
    <t>4123013172</t>
  </si>
  <si>
    <t>313230303814</t>
  </si>
  <si>
    <t>313230305613</t>
  </si>
  <si>
    <t>313230300214</t>
  </si>
  <si>
    <t>313951002401</t>
  </si>
  <si>
    <t>313290700520</t>
  </si>
  <si>
    <t>313230304712</t>
  </si>
  <si>
    <t>313230305605</t>
  </si>
  <si>
    <t>313230304119</t>
  </si>
  <si>
    <t>3123013173</t>
  </si>
  <si>
    <t>313951005108</t>
  </si>
  <si>
    <t>313900107006</t>
  </si>
  <si>
    <t>3123013174</t>
  </si>
  <si>
    <t>313911509723</t>
  </si>
  <si>
    <t>313911510209</t>
  </si>
  <si>
    <t>3123223175</t>
  </si>
  <si>
    <t>313031805220</t>
  </si>
  <si>
    <t>313050502804</t>
  </si>
  <si>
    <t>3123223176</t>
  </si>
  <si>
    <t>313230308401</t>
  </si>
  <si>
    <t>313090702222</t>
  </si>
  <si>
    <t>313230305212</t>
  </si>
  <si>
    <t>313230307928</t>
  </si>
  <si>
    <t>3123223177</t>
  </si>
  <si>
    <t>313031803410</t>
  </si>
  <si>
    <t>313911507405</t>
  </si>
  <si>
    <t>313951005125</t>
  </si>
  <si>
    <t>313951003323</t>
  </si>
  <si>
    <t>3123223178</t>
  </si>
  <si>
    <t>313031800620</t>
  </si>
  <si>
    <t>313230304302</t>
  </si>
  <si>
    <t>313951002313</t>
  </si>
  <si>
    <t>313230302020</t>
  </si>
  <si>
    <t>3123223179</t>
  </si>
  <si>
    <t>313230302523</t>
  </si>
  <si>
    <t>313230300128</t>
  </si>
  <si>
    <t>313050500418</t>
  </si>
  <si>
    <t>313041300614</t>
  </si>
  <si>
    <t>3123223180</t>
  </si>
  <si>
    <t>313041303526</t>
  </si>
  <si>
    <t>313290800920</t>
  </si>
  <si>
    <t>313090703226</t>
  </si>
  <si>
    <t>313290800118</t>
  </si>
  <si>
    <t>3223223181</t>
  </si>
  <si>
    <t>323290201730</t>
  </si>
  <si>
    <t>323230706118</t>
  </si>
  <si>
    <t>4123223183</t>
  </si>
  <si>
    <t>313230306922</t>
  </si>
  <si>
    <t>313230301904</t>
  </si>
  <si>
    <t>4123223184</t>
  </si>
  <si>
    <t>313230307804</t>
  </si>
  <si>
    <t>313230301507</t>
  </si>
  <si>
    <t>4123223185</t>
  </si>
  <si>
    <t>313230305804</t>
  </si>
  <si>
    <t>313230305408</t>
  </si>
  <si>
    <t>4123223186</t>
  </si>
  <si>
    <t>313230306527</t>
  </si>
  <si>
    <t>313230300613</t>
  </si>
  <si>
    <t>4123223187</t>
  </si>
  <si>
    <t>313230305201</t>
  </si>
  <si>
    <t>313230306904</t>
  </si>
  <si>
    <t>4123223188</t>
  </si>
  <si>
    <t>313230301819</t>
  </si>
  <si>
    <t>313951005722</t>
  </si>
  <si>
    <t>4123223189</t>
  </si>
  <si>
    <t>313230304216</t>
  </si>
  <si>
    <t>313230305929</t>
  </si>
  <si>
    <t>313290801710</t>
  </si>
  <si>
    <t>313230308212</t>
  </si>
  <si>
    <t>4123223190</t>
  </si>
  <si>
    <t>313230303722</t>
  </si>
  <si>
    <t>313230306802</t>
  </si>
  <si>
    <t>313230307405</t>
  </si>
  <si>
    <t>313230308215</t>
  </si>
  <si>
    <t>3123233191</t>
  </si>
  <si>
    <t>313230300714</t>
  </si>
  <si>
    <t>313290800807</t>
  </si>
  <si>
    <t>3123233192</t>
  </si>
  <si>
    <t>313230305523</t>
  </si>
  <si>
    <t>313230402512</t>
  </si>
  <si>
    <t>3123233193</t>
  </si>
  <si>
    <t>313230401521</t>
  </si>
  <si>
    <t>313230407016</t>
  </si>
  <si>
    <t>3123233194</t>
  </si>
  <si>
    <t>313230401203</t>
  </si>
  <si>
    <t>313230402320</t>
  </si>
  <si>
    <t>3123233195</t>
  </si>
  <si>
    <t>313230406720</t>
  </si>
  <si>
    <t>313230405212</t>
  </si>
  <si>
    <t>3123233196</t>
  </si>
  <si>
    <t>313230401207</t>
  </si>
  <si>
    <t>313290801529</t>
  </si>
  <si>
    <t>4123233197</t>
  </si>
  <si>
    <t>313230405213</t>
  </si>
  <si>
    <t>313951002605</t>
  </si>
  <si>
    <t>313230400205</t>
  </si>
  <si>
    <t>4123233198</t>
  </si>
  <si>
    <t>313230403207</t>
  </si>
  <si>
    <t>313230401109</t>
  </si>
  <si>
    <t>4123233199</t>
  </si>
  <si>
    <t>313230404101</t>
  </si>
  <si>
    <t>313230404619</t>
  </si>
  <si>
    <t>4123233200</t>
  </si>
  <si>
    <t>313230405529</t>
  </si>
  <si>
    <t>313230400606</t>
  </si>
  <si>
    <t>4123233201</t>
  </si>
  <si>
    <t>313230403611</t>
  </si>
  <si>
    <t>313230406817</t>
  </si>
  <si>
    <t>4123233202</t>
  </si>
  <si>
    <t>313230403203</t>
  </si>
  <si>
    <t>313230403705</t>
  </si>
  <si>
    <t>3123243203</t>
  </si>
  <si>
    <t>313230406810</t>
  </si>
  <si>
    <t>313230406523</t>
  </si>
  <si>
    <t>313290801111</t>
  </si>
  <si>
    <t>3123243204</t>
  </si>
  <si>
    <t>313070500907</t>
  </si>
  <si>
    <t>313951005602</t>
  </si>
  <si>
    <t>3123243205</t>
  </si>
  <si>
    <t>313070501005</t>
  </si>
  <si>
    <t>313230404621</t>
  </si>
  <si>
    <t>3123243206</t>
  </si>
  <si>
    <t>313951001413</t>
  </si>
  <si>
    <t>313290800919</t>
  </si>
  <si>
    <t>3123243207</t>
  </si>
  <si>
    <t>313230404920</t>
  </si>
  <si>
    <t>313951002804</t>
  </si>
  <si>
    <t>3123243208</t>
  </si>
  <si>
    <t>313951002304</t>
  </si>
  <si>
    <t>313930601503</t>
  </si>
  <si>
    <t>3123243209</t>
  </si>
  <si>
    <t>313070503610</t>
  </si>
  <si>
    <t>313230406327</t>
  </si>
  <si>
    <t>3123243210</t>
  </si>
  <si>
    <t>313911510703</t>
  </si>
  <si>
    <t>313951002009</t>
  </si>
  <si>
    <t>3123243211</t>
  </si>
  <si>
    <t>313920603618</t>
  </si>
  <si>
    <t>313290801015</t>
  </si>
  <si>
    <t>3123243212</t>
  </si>
  <si>
    <t>313230401306</t>
  </si>
  <si>
    <t>313940206728</t>
  </si>
  <si>
    <t>3123243213</t>
  </si>
  <si>
    <t>313031803205</t>
  </si>
  <si>
    <t>313230405309</t>
  </si>
  <si>
    <t>3123243214</t>
  </si>
  <si>
    <t>313230407013</t>
  </si>
  <si>
    <t>313290801704</t>
  </si>
  <si>
    <t>3123243215</t>
  </si>
  <si>
    <t>313070502006</t>
  </si>
  <si>
    <t>313062203823</t>
  </si>
  <si>
    <t>3123243216</t>
  </si>
  <si>
    <t>313230403425</t>
  </si>
  <si>
    <t>313230401917</t>
  </si>
  <si>
    <t>3123243217</t>
  </si>
  <si>
    <t>313290800107</t>
  </si>
  <si>
    <t>313290800412</t>
  </si>
  <si>
    <t>3123243218</t>
  </si>
  <si>
    <t>313230406813</t>
  </si>
  <si>
    <t>313230400812</t>
  </si>
  <si>
    <t>3123243219</t>
  </si>
  <si>
    <t>313230405925</t>
  </si>
  <si>
    <t>313230400325</t>
  </si>
  <si>
    <t>3123243220</t>
  </si>
  <si>
    <t>313900101403</t>
  </si>
  <si>
    <t>313050500821</t>
  </si>
  <si>
    <t>3223243221</t>
  </si>
  <si>
    <t>323090800611</t>
  </si>
  <si>
    <t>323290202011</t>
  </si>
  <si>
    <t>4123243222</t>
  </si>
  <si>
    <t>313230406201</t>
  </si>
  <si>
    <t>313951003523</t>
  </si>
  <si>
    <t>4123243223</t>
  </si>
  <si>
    <t>313230404405</t>
  </si>
  <si>
    <t>313230402020</t>
  </si>
  <si>
    <t>313230405713</t>
  </si>
  <si>
    <t>313230402307</t>
  </si>
  <si>
    <t>4123243224</t>
  </si>
  <si>
    <t>313230406609</t>
  </si>
  <si>
    <t>313230403529</t>
  </si>
  <si>
    <t>4123243225</t>
  </si>
  <si>
    <t>313230402902</t>
  </si>
  <si>
    <t>313230405511</t>
  </si>
  <si>
    <t>4123243226</t>
  </si>
  <si>
    <t>313230402129</t>
  </si>
  <si>
    <t>313041402820</t>
  </si>
  <si>
    <t>4123243227</t>
  </si>
  <si>
    <t>313250403608</t>
  </si>
  <si>
    <t>313960602127</t>
  </si>
  <si>
    <t>4123243228</t>
  </si>
  <si>
    <t>313230400328</t>
  </si>
  <si>
    <t>313230400929</t>
  </si>
  <si>
    <t>3123253229</t>
  </si>
  <si>
    <t>313230402611</t>
  </si>
  <si>
    <t>313940209004</t>
  </si>
  <si>
    <t>3123253230</t>
  </si>
  <si>
    <t>313290800206</t>
  </si>
  <si>
    <t>313290800709</t>
  </si>
  <si>
    <t>3123253231</t>
  </si>
  <si>
    <t>313960601301</t>
  </si>
  <si>
    <t>313951001720</t>
  </si>
  <si>
    <t>3123253232</t>
  </si>
  <si>
    <t>313230401629</t>
  </si>
  <si>
    <t>313290801011</t>
  </si>
  <si>
    <t>3123253233</t>
  </si>
  <si>
    <t>313960601021</t>
  </si>
  <si>
    <t>313290801612</t>
  </si>
  <si>
    <t>313062202628</t>
  </si>
  <si>
    <t>3223253234</t>
  </si>
  <si>
    <t>323950904503</t>
  </si>
  <si>
    <t>323950900913</t>
  </si>
  <si>
    <t>4123253235</t>
  </si>
  <si>
    <t>313230402021</t>
  </si>
  <si>
    <t>313230401224</t>
  </si>
  <si>
    <t>4123253236</t>
  </si>
  <si>
    <t>313951005027</t>
  </si>
  <si>
    <t>313230406603</t>
  </si>
  <si>
    <t>4123253237</t>
  </si>
  <si>
    <t>313230401007</t>
  </si>
  <si>
    <t>313230402130</t>
  </si>
  <si>
    <t>4123253238</t>
  </si>
  <si>
    <t>313230406505</t>
  </si>
  <si>
    <t>313230403030</t>
  </si>
  <si>
    <t>4123253239</t>
  </si>
  <si>
    <t>313230401818</t>
  </si>
  <si>
    <t>313230403105</t>
  </si>
  <si>
    <t>4123253240</t>
  </si>
  <si>
    <t>313230406111</t>
  </si>
  <si>
    <t>313230404322</t>
  </si>
  <si>
    <t>313230400219</t>
  </si>
  <si>
    <t>4123253241</t>
  </si>
  <si>
    <t>313940209207</t>
  </si>
  <si>
    <t>313960600419</t>
  </si>
  <si>
    <t>4123253242</t>
  </si>
  <si>
    <t>313230404407</t>
  </si>
  <si>
    <t>313230405421</t>
  </si>
  <si>
    <t>313951003724</t>
  </si>
  <si>
    <t>4123253243</t>
  </si>
  <si>
    <t>313290800402</t>
  </si>
  <si>
    <t>313951000822</t>
  </si>
  <si>
    <t>4123253244</t>
  </si>
  <si>
    <t>313230401129</t>
  </si>
  <si>
    <t>313230402323</t>
  </si>
  <si>
    <t>4123253245</t>
  </si>
  <si>
    <t>313230401606</t>
  </si>
  <si>
    <t>313230400421</t>
  </si>
  <si>
    <t>3123263246</t>
  </si>
  <si>
    <t>313911510409</t>
  </si>
  <si>
    <t>313230405206</t>
  </si>
  <si>
    <t>3123263247</t>
  </si>
  <si>
    <t>313290800522</t>
  </si>
  <si>
    <t>313031800515</t>
  </si>
  <si>
    <t>313951002608</t>
  </si>
  <si>
    <t>313041402327</t>
  </si>
  <si>
    <t>3123263248</t>
  </si>
  <si>
    <t>313041402502</t>
  </si>
  <si>
    <t>313951002821</t>
  </si>
  <si>
    <t>313230403918</t>
  </si>
  <si>
    <t>313940201301</t>
  </si>
  <si>
    <t>3123263249</t>
  </si>
  <si>
    <t>313230402606</t>
  </si>
  <si>
    <t>313230406809</t>
  </si>
  <si>
    <t>313290801519</t>
  </si>
  <si>
    <t>313230403011</t>
  </si>
  <si>
    <t>3123263250</t>
  </si>
  <si>
    <t>313230405022</t>
  </si>
  <si>
    <t>313062202620</t>
  </si>
  <si>
    <t>313290800619</t>
  </si>
  <si>
    <t>313230404608</t>
  </si>
  <si>
    <t>3123263251</t>
  </si>
  <si>
    <t>313930603523</t>
  </si>
  <si>
    <t>313230406621</t>
  </si>
  <si>
    <t>3123263252</t>
  </si>
  <si>
    <t>313250404108</t>
  </si>
  <si>
    <t>313290801722</t>
  </si>
  <si>
    <t>3123263253</t>
  </si>
  <si>
    <t>313070501811</t>
  </si>
  <si>
    <t>313900101822</t>
  </si>
  <si>
    <t>3123263254</t>
  </si>
  <si>
    <t>313911506222</t>
  </si>
  <si>
    <t>313090703125</t>
  </si>
  <si>
    <t>3123263255</t>
  </si>
  <si>
    <t>313230404012</t>
  </si>
  <si>
    <t>313230404823</t>
  </si>
  <si>
    <t>313070500312</t>
  </si>
  <si>
    <t>3223263256</t>
  </si>
  <si>
    <t>323950902519</t>
  </si>
  <si>
    <t>323040100517</t>
  </si>
  <si>
    <t>3223263257</t>
  </si>
  <si>
    <t>323070200517</t>
  </si>
  <si>
    <t>323230706018</t>
  </si>
  <si>
    <t>3223263258</t>
  </si>
  <si>
    <t>323950902903</t>
  </si>
  <si>
    <t>323030302311</t>
  </si>
  <si>
    <t>4123263259</t>
  </si>
  <si>
    <t>313230400416</t>
  </si>
  <si>
    <t>313290800613</t>
  </si>
  <si>
    <t>313230406920</t>
  </si>
  <si>
    <t>313230401617</t>
  </si>
  <si>
    <t>313960600101</t>
  </si>
  <si>
    <t>313031804023</t>
  </si>
  <si>
    <t>4123263260</t>
  </si>
  <si>
    <t>313230404921</t>
  </si>
  <si>
    <t>313230402814</t>
  </si>
  <si>
    <t>313230406706</t>
  </si>
  <si>
    <t>313230405414</t>
  </si>
  <si>
    <t>313260201106</t>
  </si>
  <si>
    <t>313951003602</t>
  </si>
  <si>
    <t>4123263261</t>
  </si>
  <si>
    <t>313230401425</t>
  </si>
  <si>
    <t>313230404709</t>
  </si>
  <si>
    <t>313230404203</t>
  </si>
  <si>
    <t>313230404015</t>
  </si>
  <si>
    <t>4123263262</t>
  </si>
  <si>
    <t>313230402423</t>
  </si>
  <si>
    <t>313230400723</t>
  </si>
  <si>
    <t>313230406102</t>
  </si>
  <si>
    <t>313230407028</t>
  </si>
  <si>
    <t>4123263263</t>
  </si>
  <si>
    <t>313230403827</t>
  </si>
  <si>
    <t>313230406510</t>
  </si>
  <si>
    <t>4123263264</t>
  </si>
  <si>
    <t>313911510627</t>
  </si>
  <si>
    <t>313930600421</t>
  </si>
  <si>
    <t>4123263265</t>
  </si>
  <si>
    <t>313031802620</t>
  </si>
  <si>
    <t>313080900320</t>
  </si>
  <si>
    <t>4123263266</t>
  </si>
  <si>
    <t>313230404618</t>
  </si>
  <si>
    <t>313050500716</t>
  </si>
  <si>
    <t>4123263267</t>
  </si>
  <si>
    <t>313230405013</t>
  </si>
  <si>
    <t>313230400425</t>
  </si>
  <si>
    <t>3123263268</t>
  </si>
  <si>
    <t>313290800208</t>
  </si>
  <si>
    <t>313951001120</t>
  </si>
  <si>
    <t>3123263269</t>
  </si>
  <si>
    <t>313290800109</t>
  </si>
  <si>
    <t>313230400418</t>
  </si>
  <si>
    <t>3123263270</t>
  </si>
  <si>
    <t>313290801421</t>
  </si>
  <si>
    <t>313940200214</t>
  </si>
  <si>
    <t>3123273271</t>
  </si>
  <si>
    <t>313960600905</t>
  </si>
  <si>
    <t>313070500720</t>
  </si>
  <si>
    <t>3123273272</t>
  </si>
  <si>
    <t>313031804716</t>
  </si>
  <si>
    <t>313230503728</t>
  </si>
  <si>
    <t>3123273273</t>
  </si>
  <si>
    <t>313930603325</t>
  </si>
  <si>
    <t>313031800622</t>
  </si>
  <si>
    <t>3123273274</t>
  </si>
  <si>
    <t>313090705808</t>
  </si>
  <si>
    <t>313230501313</t>
  </si>
  <si>
    <t>313050500614</t>
  </si>
  <si>
    <t>313260205516</t>
  </si>
  <si>
    <t>313050500825</t>
  </si>
  <si>
    <t>3123273275</t>
  </si>
  <si>
    <t>313041401224</t>
  </si>
  <si>
    <t>313920600422</t>
  </si>
  <si>
    <t>313900100517</t>
  </si>
  <si>
    <t>313230500218</t>
  </si>
  <si>
    <t>313930602503</t>
  </si>
  <si>
    <t>3123273276</t>
  </si>
  <si>
    <t>313911603625</t>
  </si>
  <si>
    <t>313260206626</t>
  </si>
  <si>
    <t>3123273277</t>
  </si>
  <si>
    <t>313230501318</t>
  </si>
  <si>
    <t>313951002527</t>
  </si>
  <si>
    <t>3223273278</t>
  </si>
  <si>
    <t>323230705915</t>
  </si>
  <si>
    <t>3223273279</t>
  </si>
  <si>
    <t>323030301614</t>
  </si>
  <si>
    <t>323950901001</t>
  </si>
  <si>
    <t>4123273280</t>
  </si>
  <si>
    <t>313230504104</t>
  </si>
  <si>
    <t>313920601006</t>
  </si>
  <si>
    <t>313911605304</t>
  </si>
  <si>
    <t>313960601929</t>
  </si>
  <si>
    <t>4123273281</t>
  </si>
  <si>
    <t>313230503826</t>
  </si>
  <si>
    <t>313230502230</t>
  </si>
  <si>
    <t>313230500908</t>
  </si>
  <si>
    <t>313230504430</t>
  </si>
  <si>
    <t>4123273282</t>
  </si>
  <si>
    <t>313230502209</t>
  </si>
  <si>
    <t>313230502628</t>
  </si>
  <si>
    <t>4123273283</t>
  </si>
  <si>
    <t>313230502315</t>
  </si>
  <si>
    <t>313230500620</t>
  </si>
  <si>
    <t>4123273284</t>
  </si>
  <si>
    <t>313230504006</t>
  </si>
  <si>
    <t>313900104520</t>
  </si>
  <si>
    <t>4123273285</t>
  </si>
  <si>
    <t>313230500917</t>
  </si>
  <si>
    <t>313230503930</t>
  </si>
  <si>
    <t>4123273286</t>
  </si>
  <si>
    <t>313250404613</t>
  </si>
  <si>
    <t>313050504204</t>
  </si>
  <si>
    <t>4123273287</t>
  </si>
  <si>
    <t>313230503729</t>
  </si>
  <si>
    <t>313230500902</t>
  </si>
  <si>
    <t>4123273288</t>
  </si>
  <si>
    <t>313230503210</t>
  </si>
  <si>
    <t>313230502730</t>
  </si>
  <si>
    <t>3123283289</t>
  </si>
  <si>
    <t>313031800610</t>
  </si>
  <si>
    <t>313230503026</t>
  </si>
  <si>
    <t>3123283290</t>
  </si>
  <si>
    <t>313290801223</t>
  </si>
  <si>
    <t>313031805330</t>
  </si>
  <si>
    <t>3123283291</t>
  </si>
  <si>
    <t>313230502127</t>
  </si>
  <si>
    <t>313290801118</t>
  </si>
  <si>
    <t>3123283292</t>
  </si>
  <si>
    <t>313031805511</t>
  </si>
  <si>
    <t>313031802028</t>
  </si>
  <si>
    <t>3123283293</t>
  </si>
  <si>
    <t>313960602806</t>
  </si>
  <si>
    <t>313260201715</t>
  </si>
  <si>
    <t>313290800805</t>
  </si>
  <si>
    <t>313031803301</t>
  </si>
  <si>
    <t>313960602311</t>
  </si>
  <si>
    <t>313951104217</t>
  </si>
  <si>
    <t>3123283294</t>
  </si>
  <si>
    <t>313911600829</t>
  </si>
  <si>
    <t>313930603204</t>
  </si>
  <si>
    <t>313031804613</t>
  </si>
  <si>
    <t>313951105908</t>
  </si>
  <si>
    <t>313951106430</t>
  </si>
  <si>
    <t>313260204905</t>
  </si>
  <si>
    <t>3123283295</t>
  </si>
  <si>
    <t>313310204527</t>
  </si>
  <si>
    <t>313230501006</t>
  </si>
  <si>
    <t>3123283296</t>
  </si>
  <si>
    <t>313920603812</t>
  </si>
  <si>
    <t>313230501825</t>
  </si>
  <si>
    <t>3123283297</t>
  </si>
  <si>
    <t>313230503219</t>
  </si>
  <si>
    <t>313031800928</t>
  </si>
  <si>
    <t>3223283298</t>
  </si>
  <si>
    <t>323950901930</t>
  </si>
  <si>
    <t>3223283299</t>
  </si>
  <si>
    <t>323950902209</t>
  </si>
  <si>
    <t>323950905620</t>
  </si>
  <si>
    <t>3223283300</t>
  </si>
  <si>
    <t>323030301705</t>
  </si>
  <si>
    <t>323060507028</t>
  </si>
  <si>
    <t>3123283301</t>
  </si>
  <si>
    <t>313920602317</t>
  </si>
  <si>
    <t>313230502726</t>
  </si>
  <si>
    <t>3123283302</t>
  </si>
  <si>
    <t>313031803309</t>
  </si>
  <si>
    <t>313310203727</t>
  </si>
  <si>
    <t>313230504228</t>
  </si>
  <si>
    <t>4123283303</t>
  </si>
  <si>
    <t>313230602002</t>
  </si>
  <si>
    <t>313031805530</t>
  </si>
  <si>
    <t>4123283304</t>
  </si>
  <si>
    <t>313290800426</t>
  </si>
  <si>
    <t>313290801117</t>
  </si>
  <si>
    <t>313230602521</t>
  </si>
  <si>
    <t>313960601815</t>
  </si>
  <si>
    <t>4123283305</t>
  </si>
  <si>
    <t>313230602516</t>
  </si>
  <si>
    <t>313951104003</t>
  </si>
  <si>
    <t>313230604221</t>
  </si>
  <si>
    <t>313230602903</t>
  </si>
  <si>
    <t>4123283306</t>
  </si>
  <si>
    <t>313230604522</t>
  </si>
  <si>
    <t>313960600328</t>
  </si>
  <si>
    <t>4123283307</t>
  </si>
  <si>
    <t>313230602121</t>
  </si>
  <si>
    <t>313230603020</t>
  </si>
  <si>
    <t>3123293308</t>
  </si>
  <si>
    <t>313031802817</t>
  </si>
  <si>
    <t>313031804401</t>
  </si>
  <si>
    <t>3123293309</t>
  </si>
  <si>
    <t>313031802204</t>
  </si>
  <si>
    <t>313951106915</t>
  </si>
  <si>
    <t>313230600803</t>
  </si>
  <si>
    <t>3123293310</t>
  </si>
  <si>
    <t>313951107502</t>
  </si>
  <si>
    <t>313230600705</t>
  </si>
  <si>
    <t>3123293311</t>
  </si>
  <si>
    <t>313031804315</t>
  </si>
  <si>
    <t>313230601811</t>
  </si>
  <si>
    <t>3123293312</t>
  </si>
  <si>
    <t>313062203722</t>
  </si>
  <si>
    <t>313230602320</t>
  </si>
  <si>
    <t>3123293313</t>
  </si>
  <si>
    <t>313070501304</t>
  </si>
  <si>
    <t>313930603115</t>
  </si>
  <si>
    <t>313911604513</t>
  </si>
  <si>
    <t>313230600320</t>
  </si>
  <si>
    <t>3223293314</t>
  </si>
  <si>
    <t>323950903421</t>
  </si>
  <si>
    <t>323230705819</t>
  </si>
  <si>
    <t>323040101304</t>
  </si>
  <si>
    <t>323030303818</t>
  </si>
  <si>
    <t>323950906510</t>
  </si>
  <si>
    <t>323230706127</t>
  </si>
  <si>
    <t>4123293315</t>
  </si>
  <si>
    <t>313911608609</t>
  </si>
  <si>
    <t>313951107019</t>
  </si>
  <si>
    <t>4123293316</t>
  </si>
  <si>
    <t>313951107024</t>
  </si>
  <si>
    <t>313930602427</t>
  </si>
  <si>
    <t>4123293317</t>
  </si>
  <si>
    <t>313031800121</t>
  </si>
  <si>
    <t>313230602323</t>
  </si>
  <si>
    <t>4123293318</t>
  </si>
  <si>
    <t>313930600728</t>
  </si>
  <si>
    <t>313031802014</t>
  </si>
  <si>
    <t>4123293319</t>
  </si>
  <si>
    <t>313230605206</t>
  </si>
  <si>
    <t>313920604026</t>
  </si>
  <si>
    <t>4123293320</t>
  </si>
  <si>
    <t>313230602829</t>
  </si>
  <si>
    <t>313230601713</t>
  </si>
  <si>
    <t>4123293321</t>
  </si>
  <si>
    <t>313230600718</t>
  </si>
  <si>
    <t>313230601510</t>
  </si>
  <si>
    <t>4123293322</t>
  </si>
  <si>
    <t>313230602711</t>
  </si>
  <si>
    <t>313230600720</t>
  </si>
  <si>
    <t>4123293323</t>
  </si>
  <si>
    <t>313062201127</t>
  </si>
  <si>
    <t>313960701219</t>
  </si>
  <si>
    <t>313031800221</t>
  </si>
  <si>
    <t>313050501928</t>
  </si>
  <si>
    <t>313031801915</t>
  </si>
  <si>
    <t>313230603106</t>
  </si>
  <si>
    <t>4123293324</t>
  </si>
  <si>
    <t>313930602529</t>
  </si>
  <si>
    <t>313230603022</t>
  </si>
  <si>
    <t>313230603914</t>
  </si>
  <si>
    <t>313951107725</t>
  </si>
  <si>
    <t>313290900218</t>
  </si>
  <si>
    <t>313031804116</t>
  </si>
  <si>
    <t>4123293325</t>
  </si>
  <si>
    <t>313031805113</t>
  </si>
  <si>
    <t>313230601508</t>
  </si>
  <si>
    <t>313951105710</t>
  </si>
  <si>
    <t>313290901514</t>
  </si>
  <si>
    <t>4123293326</t>
  </si>
  <si>
    <t>313230604008</t>
  </si>
  <si>
    <t>313250402011</t>
  </si>
  <si>
    <t>313951104730</t>
  </si>
  <si>
    <t>313230601702</t>
  </si>
  <si>
    <t>3123313327</t>
  </si>
  <si>
    <t>313230605128</t>
  </si>
  <si>
    <t>313920601822</t>
  </si>
  <si>
    <t>3123313328</t>
  </si>
  <si>
    <t>313050501930</t>
  </si>
  <si>
    <t>313031800103</t>
  </si>
  <si>
    <t>3123313329</t>
  </si>
  <si>
    <t>313290901326</t>
  </si>
  <si>
    <t>313041400416</t>
  </si>
  <si>
    <t>3123313330</t>
  </si>
  <si>
    <t>313031805109</t>
  </si>
  <si>
    <t>313230600328</t>
  </si>
  <si>
    <t>3123313331</t>
  </si>
  <si>
    <t>313041400130</t>
  </si>
  <si>
    <t>313911604511</t>
  </si>
  <si>
    <t>3123313332</t>
  </si>
  <si>
    <t>313230600315</t>
  </si>
  <si>
    <t>313310201612</t>
  </si>
  <si>
    <t>3123313333</t>
  </si>
  <si>
    <t>313290901922</t>
  </si>
  <si>
    <t>313031805207</t>
  </si>
  <si>
    <t>3123313334</t>
  </si>
  <si>
    <t>313900106525</t>
  </si>
  <si>
    <t>313911600918</t>
  </si>
  <si>
    <t>3123313335</t>
  </si>
  <si>
    <t>313050504422</t>
  </si>
  <si>
    <t>313930602821</t>
  </si>
  <si>
    <t>3123313336</t>
  </si>
  <si>
    <t>313911601015</t>
  </si>
  <si>
    <t>313290901717</t>
  </si>
  <si>
    <t>3123313337</t>
  </si>
  <si>
    <t>313230601204</t>
  </si>
  <si>
    <t>313230602915</t>
  </si>
  <si>
    <t>3123313338</t>
  </si>
  <si>
    <t>313951103920</t>
  </si>
  <si>
    <t>313290901210</t>
  </si>
  <si>
    <t>313031801913</t>
  </si>
  <si>
    <t>313290901819</t>
  </si>
  <si>
    <t>3123313339</t>
  </si>
  <si>
    <t>313920601524</t>
  </si>
  <si>
    <t>313230602503</t>
  </si>
  <si>
    <t>313310203124</t>
  </si>
  <si>
    <t>313290900924</t>
  </si>
  <si>
    <t>3123313340</t>
  </si>
  <si>
    <t>313031802201</t>
  </si>
  <si>
    <t>313031801506</t>
  </si>
  <si>
    <t>313920602921</t>
  </si>
  <si>
    <t>313250400317</t>
  </si>
  <si>
    <t>313230602129</t>
  </si>
  <si>
    <t>313041403104</t>
  </si>
  <si>
    <t>3123313341</t>
  </si>
  <si>
    <t>313951106030</t>
  </si>
  <si>
    <t>313230603516</t>
  </si>
  <si>
    <t>313041402413</t>
  </si>
  <si>
    <t>313090703206</t>
  </si>
  <si>
    <t>313041401513</t>
  </si>
  <si>
    <t>313230604728</t>
  </si>
  <si>
    <t>3123313342</t>
  </si>
  <si>
    <t>313230602511</t>
  </si>
  <si>
    <t>313250401607</t>
  </si>
  <si>
    <t>313260205203</t>
  </si>
  <si>
    <t>313230601807</t>
  </si>
  <si>
    <t>313951104719</t>
  </si>
  <si>
    <t>313031805514</t>
  </si>
  <si>
    <t>313070501721</t>
  </si>
  <si>
    <t>3123313343</t>
  </si>
  <si>
    <t>313031804110</t>
  </si>
  <si>
    <t>313911608417</t>
  </si>
  <si>
    <t>313960700116</t>
  </si>
  <si>
    <t>313960701511</t>
  </si>
  <si>
    <t>313230605324</t>
  </si>
  <si>
    <t>313230600517</t>
  </si>
  <si>
    <t>3223313344</t>
  </si>
  <si>
    <t>323950905904</t>
  </si>
  <si>
    <t>323230706204</t>
  </si>
  <si>
    <t>3223313345</t>
  </si>
  <si>
    <t>323950902313</t>
  </si>
  <si>
    <t>323950903610</t>
  </si>
  <si>
    <t>3223313346</t>
  </si>
  <si>
    <t>323290201313</t>
  </si>
  <si>
    <t>3123313347</t>
  </si>
  <si>
    <t>313031803805</t>
  </si>
  <si>
    <t>313290900117</t>
  </si>
  <si>
    <t>3123313348</t>
  </si>
  <si>
    <t>313230602119</t>
  </si>
  <si>
    <t>313951104913</t>
  </si>
  <si>
    <t>3123313349</t>
  </si>
  <si>
    <t>313230604508</t>
  </si>
  <si>
    <t>313230601726</t>
  </si>
  <si>
    <t>4123313350</t>
  </si>
  <si>
    <t>313951106722</t>
  </si>
  <si>
    <t>313230601106</t>
  </si>
  <si>
    <t>4123313351</t>
  </si>
  <si>
    <t>313930600815</t>
  </si>
  <si>
    <t>313230604118</t>
  </si>
  <si>
    <t>4123313352</t>
  </si>
  <si>
    <t>313960701723</t>
  </si>
  <si>
    <t>313260201317</t>
  </si>
  <si>
    <t>4123313353</t>
  </si>
  <si>
    <t>313230605315</t>
  </si>
  <si>
    <t>313230603605</t>
  </si>
  <si>
    <t>4123313354</t>
  </si>
  <si>
    <t>313951105718</t>
  </si>
  <si>
    <t>313230600629</t>
  </si>
  <si>
    <t>4123313355</t>
  </si>
  <si>
    <t>313951105025</t>
  </si>
  <si>
    <t>313951107310</t>
  </si>
  <si>
    <t>4123313356</t>
  </si>
  <si>
    <t>313951107215</t>
  </si>
  <si>
    <t>313230701801</t>
  </si>
  <si>
    <t>4123313357</t>
  </si>
  <si>
    <t>313911607727</t>
  </si>
  <si>
    <t>313960700815</t>
  </si>
  <si>
    <t>4123313358</t>
  </si>
  <si>
    <t>313940202725</t>
  </si>
  <si>
    <t>313230702815</t>
  </si>
  <si>
    <t>4123313359</t>
  </si>
  <si>
    <t>313230705311</t>
  </si>
  <si>
    <t>313230702922</t>
  </si>
  <si>
    <t>4123313360</t>
  </si>
  <si>
    <t>313230701705</t>
  </si>
  <si>
    <t>313920600628</t>
  </si>
  <si>
    <t>313230701611</t>
  </si>
  <si>
    <t>4123313361</t>
  </si>
  <si>
    <t>313931004605</t>
  </si>
  <si>
    <t>313230702007</t>
  </si>
  <si>
    <t>4123313362</t>
  </si>
  <si>
    <t>313230704902</t>
  </si>
  <si>
    <t>313230703315</t>
  </si>
  <si>
    <t>4123313363</t>
  </si>
  <si>
    <t>313230702511</t>
  </si>
  <si>
    <t>313062200916</t>
  </si>
  <si>
    <t>313230704602</t>
  </si>
  <si>
    <t>4123313364</t>
  </si>
  <si>
    <t>313900110103</t>
  </si>
  <si>
    <t>313911600813</t>
  </si>
  <si>
    <t>4123313365</t>
  </si>
  <si>
    <t>313230701822</t>
  </si>
  <si>
    <t>313230704617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</si>
</sst>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sz val="12"/>
      <name val="Times New Roman"/>
      <family val="0"/>
    </font>
    <font>
      <sz val="10"/>
      <name val="宋体"/>
      <family val="0"/>
    </font>
    <font>
      <sz val="18"/>
      <name val="方正小标宋简体"/>
      <family val="4"/>
    </font>
    <font>
      <sz val="18"/>
      <name val="Times New Roman"/>
      <family val="0"/>
    </font>
    <font>
      <sz val="10"/>
      <name val="黑体"/>
      <family val="3"/>
    </font>
    <font>
      <sz val="10"/>
      <name val="Times New Roman"/>
      <family val="0"/>
    </font>
    <font>
      <sz val="11"/>
      <name val="Times New Roman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arial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16" fillId="0" borderId="0">
      <alignment/>
      <protection/>
    </xf>
    <xf numFmtId="0" fontId="1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0" borderId="0">
      <alignment vertical="center"/>
      <protection/>
    </xf>
    <xf numFmtId="0" fontId="1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0" borderId="0">
      <alignment vertical="center"/>
      <protection/>
    </xf>
    <xf numFmtId="0" fontId="1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>
      <alignment vertical="center"/>
      <protection/>
    </xf>
    <xf numFmtId="0" fontId="20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2" fillId="7" borderId="0" applyNumberFormat="0" applyBorder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7" fillId="12" borderId="5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3" borderId="5" applyNumberFormat="0" applyAlignment="0" applyProtection="0"/>
    <xf numFmtId="0" fontId="16" fillId="0" borderId="0">
      <alignment/>
      <protection/>
    </xf>
    <xf numFmtId="0" fontId="24" fillId="12" borderId="6" applyNumberFormat="0" applyAlignment="0" applyProtection="0"/>
    <xf numFmtId="0" fontId="28" fillId="15" borderId="7" applyNumberFormat="0" applyAlignment="0" applyProtection="0"/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12" fillId="16" borderId="0" applyNumberFormat="0" applyBorder="0" applyAlignment="0" applyProtection="0"/>
    <xf numFmtId="0" fontId="2" fillId="0" borderId="0">
      <alignment vertical="center"/>
      <protection/>
    </xf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3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11" fillId="10" borderId="0" applyNumberFormat="0" applyBorder="0" applyAlignment="0" applyProtection="0"/>
    <xf numFmtId="0" fontId="12" fillId="21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177" fontId="32" fillId="0" borderId="1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10" fillId="0" borderId="12" xfId="26" applyNumberFormat="1" applyFont="1" applyFill="1" applyBorder="1" applyAlignment="1">
      <alignment horizontal="center" vertical="center" wrapText="1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78" fontId="32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49" fontId="3" fillId="0" borderId="12" xfId="26" applyNumberFormat="1" applyFont="1" applyFill="1" applyBorder="1" applyAlignment="1">
      <alignment horizontal="center" vertical="center" wrapText="1"/>
      <protection/>
    </xf>
    <xf numFmtId="177" fontId="33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常规 34" xfId="15"/>
    <cellStyle name="常规_Sheet1_1" xfId="16"/>
    <cellStyle name="常规 15" xfId="17"/>
    <cellStyle name="常规 14" xfId="18"/>
    <cellStyle name="常规 17" xfId="19"/>
    <cellStyle name="常规 18" xfId="20"/>
    <cellStyle name="常规 13" xfId="21"/>
    <cellStyle name="常规 56" xfId="22"/>
    <cellStyle name="常规 16" xfId="23"/>
    <cellStyle name="常规 52" xfId="24"/>
    <cellStyle name="常规 9" xfId="25"/>
    <cellStyle name="常规_Sheet1" xfId="26"/>
    <cellStyle name="常规 8" xfId="27"/>
    <cellStyle name="常规 30" xfId="28"/>
    <cellStyle name="常规 12" xfId="29"/>
    <cellStyle name="40% - 强调文字颜色 6" xfId="30"/>
    <cellStyle name="20% - 强调文字颜色 6" xfId="31"/>
    <cellStyle name="常规 11" xfId="32"/>
    <cellStyle name="强调文字颜色 6" xfId="33"/>
    <cellStyle name="40% - 强调文字颜色 5" xfId="34"/>
    <cellStyle name="20% - 强调文字颜色 5" xfId="35"/>
    <cellStyle name="常规 10" xfId="36"/>
    <cellStyle name="强调文字颜色 5" xfId="37"/>
    <cellStyle name="40% - 强调文字颜色 4" xfId="38"/>
    <cellStyle name="常规 3 3" xfId="39"/>
    <cellStyle name="标题 3" xfId="40"/>
    <cellStyle name="解释性文本" xfId="41"/>
    <cellStyle name="汇总" xfId="42"/>
    <cellStyle name="Percent" xfId="43"/>
    <cellStyle name="Comma" xfId="44"/>
    <cellStyle name="标题 2" xfId="45"/>
    <cellStyle name="Currency [0]" xfId="46"/>
    <cellStyle name="常规 4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Followed Hyperlink" xfId="58"/>
    <cellStyle name="Comma [0]" xfId="59"/>
    <cellStyle name="强调文字颜色 4" xfId="60"/>
    <cellStyle name="40% - 强调文字颜色 3" xfId="61"/>
    <cellStyle name="60% - 强调文字颜色 6" xfId="62"/>
    <cellStyle name="输入" xfId="63"/>
    <cellStyle name="常规_Sheet1_2" xfId="64"/>
    <cellStyle name="输出" xfId="65"/>
    <cellStyle name="检查单元格" xfId="66"/>
    <cellStyle name="常规 7" xfId="67"/>
    <cellStyle name="链接单元格" xfId="68"/>
    <cellStyle name="60% - 强调文字颜色 1" xfId="69"/>
    <cellStyle name="常规 3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20% - 强调文字颜色 1" xfId="78"/>
    <cellStyle name="差" xfId="79"/>
    <cellStyle name="强调文字颜色 2" xfId="80"/>
    <cellStyle name="40% - 强调文字颜色 1" xfId="81"/>
    <cellStyle name="常规 2" xfId="82"/>
    <cellStyle name="60% - 强调文字颜色 2" xfId="83"/>
    <cellStyle name="40% - 强调文字颜色 2" xfId="84"/>
    <cellStyle name="强调文字颜色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639"/>
  <sheetViews>
    <sheetView tabSelected="1" workbookViewId="0" topLeftCell="A1">
      <pane ySplit="2" topLeftCell="A3" activePane="bottomLeft" state="frozen"/>
      <selection pane="bottomLeft" activeCell="L11" sqref="L11"/>
    </sheetView>
  </sheetViews>
  <sheetFormatPr defaultColWidth="9.00390625" defaultRowHeight="30" customHeight="1"/>
  <cols>
    <col min="1" max="1" width="11.625" style="11" customWidth="1"/>
    <col min="2" max="2" width="6.625" style="11" customWidth="1"/>
    <col min="3" max="3" width="14.625" style="12" customWidth="1"/>
    <col min="4" max="4" width="9.625" style="13" customWidth="1"/>
    <col min="5" max="5" width="9.625" style="14" customWidth="1"/>
    <col min="6" max="6" width="9.625" style="15" customWidth="1"/>
    <col min="7" max="7" width="7.625" style="11" customWidth="1"/>
    <col min="8" max="16384" width="9.00390625" style="11" customWidth="1"/>
  </cols>
  <sheetData>
    <row r="1" spans="1:7" ht="37.5" customHeight="1">
      <c r="A1" s="16" t="s">
        <v>0</v>
      </c>
      <c r="B1" s="16"/>
      <c r="C1" s="17"/>
      <c r="D1" s="18"/>
      <c r="E1" s="16"/>
      <c r="F1" s="16"/>
      <c r="G1" s="16"/>
    </row>
    <row r="2" spans="1:7" ht="29.25" customHeight="1">
      <c r="A2" s="19" t="s">
        <v>1</v>
      </c>
      <c r="B2" s="19" t="s">
        <v>2</v>
      </c>
      <c r="C2" s="20" t="s">
        <v>3</v>
      </c>
      <c r="D2" s="21" t="s">
        <v>4</v>
      </c>
      <c r="E2" s="28" t="s">
        <v>5</v>
      </c>
      <c r="F2" s="28" t="s">
        <v>6</v>
      </c>
      <c r="G2" s="29" t="s">
        <v>7</v>
      </c>
    </row>
    <row r="3" spans="1:237" s="1" customFormat="1" ht="30" customHeight="1">
      <c r="A3" s="22" t="s">
        <v>8</v>
      </c>
      <c r="B3" s="22">
        <v>1</v>
      </c>
      <c r="C3" s="23" t="s">
        <v>9</v>
      </c>
      <c r="D3" s="24">
        <v>67.5</v>
      </c>
      <c r="E3" s="24">
        <v>81.86</v>
      </c>
      <c r="F3" s="30">
        <f aca="true" t="shared" si="0" ref="F3:F50">D3*0.5+E3*0.5</f>
        <v>74.68</v>
      </c>
      <c r="G3" s="31" t="s">
        <v>10</v>
      </c>
      <c r="H3" s="2"/>
      <c r="I3" s="2"/>
      <c r="J3" s="2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6"/>
      <c r="HY3" s="6"/>
      <c r="HZ3" s="6"/>
      <c r="IA3" s="6"/>
      <c r="IB3" s="6"/>
      <c r="IC3" s="6"/>
    </row>
    <row r="4" spans="1:237" s="2" customFormat="1" ht="30" customHeight="1">
      <c r="A4" s="25"/>
      <c r="B4" s="25">
        <v>1</v>
      </c>
      <c r="C4" s="23" t="s">
        <v>11</v>
      </c>
      <c r="D4" s="24">
        <v>67.5</v>
      </c>
      <c r="E4" s="24">
        <v>81.24</v>
      </c>
      <c r="F4" s="30">
        <f t="shared" si="0"/>
        <v>74.37</v>
      </c>
      <c r="G4" s="31" t="s">
        <v>12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6"/>
      <c r="HY4" s="6"/>
      <c r="HZ4" s="6"/>
      <c r="IA4" s="6"/>
      <c r="IB4" s="6"/>
      <c r="IC4" s="6"/>
    </row>
    <row r="5" spans="1:237" s="2" customFormat="1" ht="30" customHeight="1">
      <c r="A5" s="26"/>
      <c r="B5" s="26">
        <v>1</v>
      </c>
      <c r="C5" s="23" t="s">
        <v>13</v>
      </c>
      <c r="D5" s="24">
        <v>67.5</v>
      </c>
      <c r="E5" s="24">
        <v>80.88</v>
      </c>
      <c r="F5" s="30">
        <f t="shared" si="0"/>
        <v>74.19</v>
      </c>
      <c r="G5" s="31" t="s">
        <v>12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6"/>
      <c r="HY5" s="6"/>
      <c r="HZ5" s="6"/>
      <c r="IA5" s="6"/>
      <c r="IB5" s="6"/>
      <c r="IC5" s="6"/>
    </row>
    <row r="6" spans="1:237" s="2" customFormat="1" ht="30" customHeight="1">
      <c r="A6" s="22" t="s">
        <v>14</v>
      </c>
      <c r="B6" s="22">
        <v>3</v>
      </c>
      <c r="C6" s="23" t="s">
        <v>15</v>
      </c>
      <c r="D6" s="24">
        <v>66.5</v>
      </c>
      <c r="E6" s="24">
        <v>86.1</v>
      </c>
      <c r="F6" s="30">
        <f t="shared" si="0"/>
        <v>76.3</v>
      </c>
      <c r="G6" s="31" t="s">
        <v>10</v>
      </c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</row>
    <row r="7" spans="1:237" s="2" customFormat="1" ht="30" customHeight="1">
      <c r="A7" s="25"/>
      <c r="B7" s="25">
        <v>3</v>
      </c>
      <c r="C7" s="23" t="s">
        <v>16</v>
      </c>
      <c r="D7" s="24">
        <v>68</v>
      </c>
      <c r="E7" s="24">
        <v>83</v>
      </c>
      <c r="F7" s="30">
        <f t="shared" si="0"/>
        <v>75.5</v>
      </c>
      <c r="G7" s="31" t="s">
        <v>10</v>
      </c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</row>
    <row r="8" spans="1:237" s="2" customFormat="1" ht="30" customHeight="1">
      <c r="A8" s="25"/>
      <c r="B8" s="25">
        <v>3</v>
      </c>
      <c r="C8" s="23" t="s">
        <v>17</v>
      </c>
      <c r="D8" s="24">
        <v>67.75</v>
      </c>
      <c r="E8" s="24">
        <v>82.45</v>
      </c>
      <c r="F8" s="30">
        <f t="shared" si="0"/>
        <v>75.1</v>
      </c>
      <c r="G8" s="31" t="s">
        <v>10</v>
      </c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</row>
    <row r="9" spans="1:237" s="3" customFormat="1" ht="30" customHeight="1">
      <c r="A9" s="25"/>
      <c r="B9" s="25">
        <v>3</v>
      </c>
      <c r="C9" s="23" t="s">
        <v>18</v>
      </c>
      <c r="D9" s="24">
        <v>65.75</v>
      </c>
      <c r="E9" s="24">
        <v>83.15</v>
      </c>
      <c r="F9" s="30">
        <f t="shared" si="0"/>
        <v>74.45</v>
      </c>
      <c r="G9" s="31" t="s">
        <v>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</row>
    <row r="10" spans="1:237" s="4" customFormat="1" ht="30" customHeight="1">
      <c r="A10" s="25"/>
      <c r="B10" s="25">
        <v>3</v>
      </c>
      <c r="C10" s="23" t="s">
        <v>19</v>
      </c>
      <c r="D10" s="24">
        <v>68</v>
      </c>
      <c r="E10" s="24">
        <v>79.75</v>
      </c>
      <c r="F10" s="30">
        <f t="shared" si="0"/>
        <v>73.875</v>
      </c>
      <c r="G10" s="31" t="s">
        <v>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</row>
    <row r="11" spans="1:237" s="4" customFormat="1" ht="30" customHeight="1">
      <c r="A11" s="26"/>
      <c r="B11" s="26">
        <v>3</v>
      </c>
      <c r="C11" s="23" t="s">
        <v>20</v>
      </c>
      <c r="D11" s="24">
        <v>67</v>
      </c>
      <c r="E11" s="24">
        <v>76.75</v>
      </c>
      <c r="F11" s="30">
        <f t="shared" si="0"/>
        <v>71.875</v>
      </c>
      <c r="G11" s="31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</row>
    <row r="12" spans="1:237" s="4" customFormat="1" ht="30" customHeight="1">
      <c r="A12" s="22" t="s">
        <v>21</v>
      </c>
      <c r="B12" s="22">
        <v>3</v>
      </c>
      <c r="C12" s="23" t="s">
        <v>22</v>
      </c>
      <c r="D12" s="24">
        <v>70.75</v>
      </c>
      <c r="E12" s="24">
        <v>84.55</v>
      </c>
      <c r="F12" s="30">
        <f t="shared" si="0"/>
        <v>77.65</v>
      </c>
      <c r="G12" s="31" t="s">
        <v>10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</row>
    <row r="13" spans="1:237" s="4" customFormat="1" ht="30" customHeight="1">
      <c r="A13" s="25"/>
      <c r="B13" s="25">
        <v>3</v>
      </c>
      <c r="C13" s="23" t="s">
        <v>23</v>
      </c>
      <c r="D13" s="24">
        <v>70.75</v>
      </c>
      <c r="E13" s="24">
        <v>83.05</v>
      </c>
      <c r="F13" s="30">
        <f t="shared" si="0"/>
        <v>76.9</v>
      </c>
      <c r="G13" s="31" t="s">
        <v>10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</row>
    <row r="14" spans="1:237" s="4" customFormat="1" ht="30" customHeight="1">
      <c r="A14" s="25"/>
      <c r="B14" s="25">
        <v>3</v>
      </c>
      <c r="C14" s="23" t="s">
        <v>24</v>
      </c>
      <c r="D14" s="24">
        <v>68.75</v>
      </c>
      <c r="E14" s="24">
        <v>84.95</v>
      </c>
      <c r="F14" s="30">
        <f t="shared" si="0"/>
        <v>76.85</v>
      </c>
      <c r="G14" s="31" t="s">
        <v>10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</row>
    <row r="15" spans="1:237" s="4" customFormat="1" ht="30" customHeight="1">
      <c r="A15" s="25"/>
      <c r="B15" s="25">
        <v>3</v>
      </c>
      <c r="C15" s="23" t="s">
        <v>25</v>
      </c>
      <c r="D15" s="24">
        <v>69.75</v>
      </c>
      <c r="E15" s="24">
        <v>82.85</v>
      </c>
      <c r="F15" s="30">
        <f t="shared" si="0"/>
        <v>76.3</v>
      </c>
      <c r="G15" s="31" t="s">
        <v>12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</row>
    <row r="16" spans="1:237" s="4" customFormat="1" ht="30" customHeight="1">
      <c r="A16" s="25"/>
      <c r="B16" s="25">
        <v>3</v>
      </c>
      <c r="C16" s="23" t="s">
        <v>26</v>
      </c>
      <c r="D16" s="24">
        <v>69.75</v>
      </c>
      <c r="E16" s="24">
        <v>80.3</v>
      </c>
      <c r="F16" s="30">
        <f t="shared" si="0"/>
        <v>75.025</v>
      </c>
      <c r="G16" s="31" t="s">
        <v>12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</row>
    <row r="17" spans="1:237" s="4" customFormat="1" ht="30" customHeight="1">
      <c r="A17" s="26"/>
      <c r="B17" s="26">
        <v>3</v>
      </c>
      <c r="C17" s="23" t="s">
        <v>27</v>
      </c>
      <c r="D17" s="24">
        <v>69</v>
      </c>
      <c r="E17" s="24">
        <v>79.7</v>
      </c>
      <c r="F17" s="30">
        <f t="shared" si="0"/>
        <v>74.35</v>
      </c>
      <c r="G17" s="31" t="s">
        <v>12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</row>
    <row r="18" spans="1:12" s="4" customFormat="1" ht="30" customHeight="1">
      <c r="A18" s="22" t="s">
        <v>28</v>
      </c>
      <c r="B18" s="22">
        <v>3</v>
      </c>
      <c r="C18" s="23" t="s">
        <v>29</v>
      </c>
      <c r="D18" s="24">
        <v>70.25</v>
      </c>
      <c r="E18" s="24">
        <v>84.05</v>
      </c>
      <c r="F18" s="30">
        <f t="shared" si="0"/>
        <v>77.15</v>
      </c>
      <c r="G18" s="31" t="s">
        <v>10</v>
      </c>
      <c r="H18" s="2"/>
      <c r="I18" s="2"/>
      <c r="J18" s="2"/>
      <c r="K18" s="2"/>
      <c r="L18" s="2"/>
    </row>
    <row r="19" spans="1:12" s="4" customFormat="1" ht="30" customHeight="1">
      <c r="A19" s="25"/>
      <c r="B19" s="25">
        <v>3</v>
      </c>
      <c r="C19" s="23" t="s">
        <v>30</v>
      </c>
      <c r="D19" s="24">
        <v>73</v>
      </c>
      <c r="E19" s="24">
        <v>80.55</v>
      </c>
      <c r="F19" s="30">
        <f t="shared" si="0"/>
        <v>76.775</v>
      </c>
      <c r="G19" s="31" t="s">
        <v>10</v>
      </c>
      <c r="H19" s="2"/>
      <c r="I19" s="2"/>
      <c r="J19" s="2"/>
      <c r="K19" s="2"/>
      <c r="L19" s="2"/>
    </row>
    <row r="20" spans="1:12" s="4" customFormat="1" ht="30" customHeight="1">
      <c r="A20" s="25"/>
      <c r="B20" s="25">
        <v>3</v>
      </c>
      <c r="C20" s="23" t="s">
        <v>31</v>
      </c>
      <c r="D20" s="24">
        <v>71</v>
      </c>
      <c r="E20" s="24">
        <v>82.5</v>
      </c>
      <c r="F20" s="30">
        <f t="shared" si="0"/>
        <v>76.75</v>
      </c>
      <c r="G20" s="31" t="s">
        <v>10</v>
      </c>
      <c r="H20" s="2"/>
      <c r="I20" s="2"/>
      <c r="J20" s="2"/>
      <c r="K20" s="2"/>
      <c r="L20" s="2"/>
    </row>
    <row r="21" spans="1:12" s="4" customFormat="1" ht="30" customHeight="1">
      <c r="A21" s="25"/>
      <c r="B21" s="25">
        <v>3</v>
      </c>
      <c r="C21" s="23" t="s">
        <v>32</v>
      </c>
      <c r="D21" s="24">
        <v>70.25</v>
      </c>
      <c r="E21" s="24">
        <v>81.55</v>
      </c>
      <c r="F21" s="30">
        <f t="shared" si="0"/>
        <v>75.9</v>
      </c>
      <c r="G21" s="31" t="s">
        <v>12</v>
      </c>
      <c r="H21" s="2"/>
      <c r="I21" s="2"/>
      <c r="J21" s="2"/>
      <c r="K21" s="2"/>
      <c r="L21" s="2"/>
    </row>
    <row r="22" spans="1:12" s="4" customFormat="1" ht="30" customHeight="1">
      <c r="A22" s="25"/>
      <c r="B22" s="25">
        <v>3</v>
      </c>
      <c r="C22" s="23" t="s">
        <v>33</v>
      </c>
      <c r="D22" s="24">
        <v>71</v>
      </c>
      <c r="E22" s="24">
        <v>79.8</v>
      </c>
      <c r="F22" s="30">
        <f t="shared" si="0"/>
        <v>75.4</v>
      </c>
      <c r="G22" s="31" t="s">
        <v>12</v>
      </c>
      <c r="H22" s="2"/>
      <c r="I22" s="2"/>
      <c r="J22" s="2"/>
      <c r="K22" s="2"/>
      <c r="L22" s="2"/>
    </row>
    <row r="23" spans="1:12" s="4" customFormat="1" ht="30" customHeight="1">
      <c r="A23" s="25"/>
      <c r="B23" s="25">
        <v>3</v>
      </c>
      <c r="C23" s="23" t="s">
        <v>34</v>
      </c>
      <c r="D23" s="24">
        <v>71</v>
      </c>
      <c r="E23" s="24">
        <v>79.75</v>
      </c>
      <c r="F23" s="30">
        <f t="shared" si="0"/>
        <v>75.375</v>
      </c>
      <c r="G23" s="31" t="s">
        <v>12</v>
      </c>
      <c r="H23" s="2"/>
      <c r="I23" s="2"/>
      <c r="J23" s="2"/>
      <c r="K23" s="2"/>
      <c r="L23" s="2"/>
    </row>
    <row r="24" spans="1:12" s="4" customFormat="1" ht="30" customHeight="1">
      <c r="A24" s="25"/>
      <c r="B24" s="25">
        <v>3</v>
      </c>
      <c r="C24" s="23" t="s">
        <v>35</v>
      </c>
      <c r="D24" s="24">
        <v>70.5</v>
      </c>
      <c r="E24" s="24">
        <v>79.75</v>
      </c>
      <c r="F24" s="30">
        <f t="shared" si="0"/>
        <v>75.125</v>
      </c>
      <c r="G24" s="31" t="s">
        <v>12</v>
      </c>
      <c r="H24" s="2"/>
      <c r="I24" s="2"/>
      <c r="J24" s="2"/>
      <c r="K24" s="2"/>
      <c r="L24" s="2"/>
    </row>
    <row r="25" spans="1:12" s="4" customFormat="1" ht="30" customHeight="1">
      <c r="A25" s="26"/>
      <c r="B25" s="26">
        <v>3</v>
      </c>
      <c r="C25" s="23" t="s">
        <v>36</v>
      </c>
      <c r="D25" s="24">
        <v>70.25</v>
      </c>
      <c r="E25" s="24">
        <v>78.4</v>
      </c>
      <c r="F25" s="30">
        <f t="shared" si="0"/>
        <v>74.325</v>
      </c>
      <c r="G25" s="31" t="s">
        <v>12</v>
      </c>
      <c r="H25" s="2"/>
      <c r="I25" s="2"/>
      <c r="J25" s="2"/>
      <c r="K25" s="2"/>
      <c r="L25" s="2"/>
    </row>
    <row r="26" spans="1:12" s="4" customFormat="1" ht="30" customHeight="1">
      <c r="A26" s="22" t="s">
        <v>37</v>
      </c>
      <c r="B26" s="22">
        <v>3</v>
      </c>
      <c r="C26" s="23" t="s">
        <v>38</v>
      </c>
      <c r="D26" s="24">
        <v>72.25</v>
      </c>
      <c r="E26" s="24">
        <v>86</v>
      </c>
      <c r="F26" s="30">
        <f t="shared" si="0"/>
        <v>79.125</v>
      </c>
      <c r="G26" s="31" t="s">
        <v>10</v>
      </c>
      <c r="H26" s="2"/>
      <c r="I26" s="2"/>
      <c r="J26" s="2"/>
      <c r="K26" s="2"/>
      <c r="L26" s="2"/>
    </row>
    <row r="27" spans="1:12" s="4" customFormat="1" ht="30" customHeight="1">
      <c r="A27" s="25"/>
      <c r="B27" s="25">
        <v>3</v>
      </c>
      <c r="C27" s="23" t="s">
        <v>39</v>
      </c>
      <c r="D27" s="24">
        <v>73.5</v>
      </c>
      <c r="E27" s="24">
        <v>84.6</v>
      </c>
      <c r="F27" s="30">
        <f t="shared" si="0"/>
        <v>79.05</v>
      </c>
      <c r="G27" s="31" t="s">
        <v>10</v>
      </c>
      <c r="H27" s="2"/>
      <c r="I27" s="2"/>
      <c r="J27" s="2"/>
      <c r="K27" s="2"/>
      <c r="L27" s="2"/>
    </row>
    <row r="28" spans="1:12" s="4" customFormat="1" ht="30" customHeight="1">
      <c r="A28" s="25"/>
      <c r="B28" s="25">
        <v>3</v>
      </c>
      <c r="C28" s="23" t="s">
        <v>40</v>
      </c>
      <c r="D28" s="24">
        <v>72</v>
      </c>
      <c r="E28" s="24">
        <v>81.3</v>
      </c>
      <c r="F28" s="30">
        <f t="shared" si="0"/>
        <v>76.65</v>
      </c>
      <c r="G28" s="31" t="s">
        <v>10</v>
      </c>
      <c r="H28" s="2"/>
      <c r="I28" s="2"/>
      <c r="J28" s="2"/>
      <c r="K28" s="2"/>
      <c r="L28" s="2"/>
    </row>
    <row r="29" spans="1:12" s="4" customFormat="1" ht="30" customHeight="1">
      <c r="A29" s="25"/>
      <c r="B29" s="25">
        <v>3</v>
      </c>
      <c r="C29" s="23" t="s">
        <v>41</v>
      </c>
      <c r="D29" s="24">
        <v>72.75</v>
      </c>
      <c r="E29" s="24">
        <v>79.75</v>
      </c>
      <c r="F29" s="30">
        <f t="shared" si="0"/>
        <v>76.25</v>
      </c>
      <c r="G29" s="31" t="s">
        <v>12</v>
      </c>
      <c r="H29" s="2"/>
      <c r="I29" s="2"/>
      <c r="J29" s="2"/>
      <c r="K29" s="2"/>
      <c r="L29" s="2"/>
    </row>
    <row r="30" spans="1:12" s="4" customFormat="1" ht="30" customHeight="1">
      <c r="A30" s="25"/>
      <c r="B30" s="25">
        <v>3</v>
      </c>
      <c r="C30" s="23" t="s">
        <v>42</v>
      </c>
      <c r="D30" s="24">
        <v>69.75</v>
      </c>
      <c r="E30" s="24">
        <v>77.4</v>
      </c>
      <c r="F30" s="30">
        <f t="shared" si="0"/>
        <v>73.575</v>
      </c>
      <c r="G30" s="31" t="s">
        <v>12</v>
      </c>
      <c r="H30" s="2"/>
      <c r="I30" s="2"/>
      <c r="J30" s="2"/>
      <c r="K30" s="2"/>
      <c r="L30" s="2"/>
    </row>
    <row r="31" spans="1:12" s="4" customFormat="1" ht="30" customHeight="1">
      <c r="A31" s="26"/>
      <c r="B31" s="26">
        <v>3</v>
      </c>
      <c r="C31" s="23" t="s">
        <v>43</v>
      </c>
      <c r="D31" s="24">
        <v>70.25</v>
      </c>
      <c r="E31" s="24">
        <v>75.05</v>
      </c>
      <c r="F31" s="30">
        <f t="shared" si="0"/>
        <v>72.65</v>
      </c>
      <c r="G31" s="31" t="s">
        <v>12</v>
      </c>
      <c r="H31" s="2"/>
      <c r="I31" s="2"/>
      <c r="J31" s="2"/>
      <c r="K31" s="2"/>
      <c r="L31" s="2"/>
    </row>
    <row r="32" spans="1:237" s="4" customFormat="1" ht="30" customHeight="1">
      <c r="A32" s="22" t="s">
        <v>44</v>
      </c>
      <c r="B32" s="22">
        <v>1</v>
      </c>
      <c r="C32" s="23" t="s">
        <v>45</v>
      </c>
      <c r="D32" s="24">
        <v>72.5</v>
      </c>
      <c r="E32" s="24">
        <v>84.65</v>
      </c>
      <c r="F32" s="30">
        <f t="shared" si="0"/>
        <v>78.575</v>
      </c>
      <c r="G32" s="31" t="s">
        <v>10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</row>
    <row r="33" spans="1:237" s="4" customFormat="1" ht="30" customHeight="1">
      <c r="A33" s="26"/>
      <c r="B33" s="26">
        <v>1</v>
      </c>
      <c r="C33" s="23" t="s">
        <v>46</v>
      </c>
      <c r="D33" s="24">
        <v>71.75</v>
      </c>
      <c r="E33" s="24">
        <v>84.7</v>
      </c>
      <c r="F33" s="30">
        <f t="shared" si="0"/>
        <v>78.225</v>
      </c>
      <c r="G33" s="31" t="s">
        <v>12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</row>
    <row r="34" spans="1:237" s="4" customFormat="1" ht="30" customHeight="1">
      <c r="A34" s="22" t="s">
        <v>47</v>
      </c>
      <c r="B34" s="22">
        <v>2</v>
      </c>
      <c r="C34" s="23" t="s">
        <v>48</v>
      </c>
      <c r="D34" s="24">
        <v>69.5</v>
      </c>
      <c r="E34" s="24">
        <v>80.65</v>
      </c>
      <c r="F34" s="30">
        <f t="shared" si="0"/>
        <v>75.075</v>
      </c>
      <c r="G34" s="31" t="s">
        <v>10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</row>
    <row r="35" spans="1:237" s="4" customFormat="1" ht="30" customHeight="1">
      <c r="A35" s="25"/>
      <c r="B35" s="25">
        <v>2</v>
      </c>
      <c r="C35" s="23" t="s">
        <v>49</v>
      </c>
      <c r="D35" s="24">
        <v>66</v>
      </c>
      <c r="E35" s="24">
        <v>82.45</v>
      </c>
      <c r="F35" s="30">
        <f t="shared" si="0"/>
        <v>74.225</v>
      </c>
      <c r="G35" s="31" t="s">
        <v>10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</row>
    <row r="36" spans="1:237" s="4" customFormat="1" ht="30" customHeight="1">
      <c r="A36" s="25"/>
      <c r="B36" s="25">
        <v>2</v>
      </c>
      <c r="C36" s="23" t="s">
        <v>50</v>
      </c>
      <c r="D36" s="24">
        <v>66.75</v>
      </c>
      <c r="E36" s="24">
        <v>80.65</v>
      </c>
      <c r="F36" s="30">
        <f t="shared" si="0"/>
        <v>73.7</v>
      </c>
      <c r="G36" s="31" t="s">
        <v>12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</row>
    <row r="37" spans="1:237" s="4" customFormat="1" ht="30" customHeight="1">
      <c r="A37" s="26"/>
      <c r="B37" s="26">
        <v>2</v>
      </c>
      <c r="C37" s="23" t="s">
        <v>51</v>
      </c>
      <c r="D37" s="24">
        <v>68.25</v>
      </c>
      <c r="E37" s="24">
        <v>78.45</v>
      </c>
      <c r="F37" s="30">
        <f t="shared" si="0"/>
        <v>73.35</v>
      </c>
      <c r="G37" s="31" t="s">
        <v>12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</row>
    <row r="38" spans="1:237" s="4" customFormat="1" ht="30" customHeight="1">
      <c r="A38" s="22" t="s">
        <v>52</v>
      </c>
      <c r="B38" s="22">
        <v>2</v>
      </c>
      <c r="C38" s="23" t="s">
        <v>53</v>
      </c>
      <c r="D38" s="24">
        <v>69.5</v>
      </c>
      <c r="E38" s="24">
        <v>85.15</v>
      </c>
      <c r="F38" s="30">
        <f t="shared" si="0"/>
        <v>77.325</v>
      </c>
      <c r="G38" s="31" t="s">
        <v>10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</row>
    <row r="39" spans="1:237" s="4" customFormat="1" ht="30" customHeight="1">
      <c r="A39" s="25"/>
      <c r="B39" s="25">
        <v>2</v>
      </c>
      <c r="C39" s="23" t="s">
        <v>54</v>
      </c>
      <c r="D39" s="24">
        <v>71</v>
      </c>
      <c r="E39" s="24">
        <v>83.25</v>
      </c>
      <c r="F39" s="30">
        <f t="shared" si="0"/>
        <v>77.125</v>
      </c>
      <c r="G39" s="31" t="s">
        <v>10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</row>
    <row r="40" spans="1:237" s="4" customFormat="1" ht="30" customHeight="1">
      <c r="A40" s="25"/>
      <c r="B40" s="25">
        <v>2</v>
      </c>
      <c r="C40" s="23" t="s">
        <v>55</v>
      </c>
      <c r="D40" s="24">
        <v>67.75</v>
      </c>
      <c r="E40" s="24">
        <v>84.3</v>
      </c>
      <c r="F40" s="30">
        <f t="shared" si="0"/>
        <v>76.025</v>
      </c>
      <c r="G40" s="31" t="s">
        <v>12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</row>
    <row r="41" spans="1:237" s="4" customFormat="1" ht="30" customHeight="1">
      <c r="A41" s="26"/>
      <c r="B41" s="26">
        <v>2</v>
      </c>
      <c r="C41" s="23" t="s">
        <v>56</v>
      </c>
      <c r="D41" s="24">
        <v>67.5</v>
      </c>
      <c r="E41" s="24">
        <v>84.4</v>
      </c>
      <c r="F41" s="30">
        <f t="shared" si="0"/>
        <v>75.95</v>
      </c>
      <c r="G41" s="31" t="s">
        <v>12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</row>
    <row r="42" spans="1:237" s="4" customFormat="1" ht="30" customHeight="1">
      <c r="A42" s="22" t="s">
        <v>57</v>
      </c>
      <c r="B42" s="22">
        <v>1</v>
      </c>
      <c r="C42" s="23" t="s">
        <v>58</v>
      </c>
      <c r="D42" s="24">
        <v>69</v>
      </c>
      <c r="E42" s="24">
        <v>82.55</v>
      </c>
      <c r="F42" s="30">
        <f t="shared" si="0"/>
        <v>75.775</v>
      </c>
      <c r="G42" s="31" t="s">
        <v>10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</row>
    <row r="43" spans="1:237" s="4" customFormat="1" ht="30" customHeight="1">
      <c r="A43" s="26"/>
      <c r="B43" s="26">
        <v>1</v>
      </c>
      <c r="C43" s="23" t="s">
        <v>59</v>
      </c>
      <c r="D43" s="24">
        <v>68.5</v>
      </c>
      <c r="E43" s="24">
        <v>79.55</v>
      </c>
      <c r="F43" s="30">
        <f t="shared" si="0"/>
        <v>74.025</v>
      </c>
      <c r="G43" s="31" t="s">
        <v>12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</row>
    <row r="44" spans="1:237" s="4" customFormat="1" ht="30" customHeight="1">
      <c r="A44" s="22" t="s">
        <v>60</v>
      </c>
      <c r="B44" s="22">
        <v>1</v>
      </c>
      <c r="C44" s="23" t="s">
        <v>61</v>
      </c>
      <c r="D44" s="24">
        <v>71.5</v>
      </c>
      <c r="E44" s="24">
        <v>80.22</v>
      </c>
      <c r="F44" s="30">
        <f t="shared" si="0"/>
        <v>75.86</v>
      </c>
      <c r="G44" s="31" t="s">
        <v>10</v>
      </c>
      <c r="H44" s="2"/>
      <c r="I44" s="2"/>
      <c r="J44" s="2"/>
      <c r="K44" s="2"/>
      <c r="L44" s="2"/>
      <c r="HX44" s="6"/>
      <c r="HY44" s="6"/>
      <c r="HZ44" s="6"/>
      <c r="IA44" s="6"/>
      <c r="IB44" s="6"/>
      <c r="IC44" s="6"/>
    </row>
    <row r="45" spans="1:237" s="4" customFormat="1" ht="30" customHeight="1">
      <c r="A45" s="26"/>
      <c r="B45" s="26">
        <v>1</v>
      </c>
      <c r="C45" s="23" t="s">
        <v>62</v>
      </c>
      <c r="D45" s="24">
        <v>72.5</v>
      </c>
      <c r="E45" s="24">
        <v>78.62</v>
      </c>
      <c r="F45" s="30">
        <f t="shared" si="0"/>
        <v>75.56</v>
      </c>
      <c r="G45" s="31" t="s">
        <v>12</v>
      </c>
      <c r="H45" s="2"/>
      <c r="I45" s="2"/>
      <c r="J45" s="2"/>
      <c r="K45" s="2"/>
      <c r="L45" s="2"/>
      <c r="HX45" s="6"/>
      <c r="HY45" s="6"/>
      <c r="HZ45" s="6"/>
      <c r="IA45" s="6"/>
      <c r="IB45" s="6"/>
      <c r="IC45" s="6"/>
    </row>
    <row r="46" spans="1:237" s="4" customFormat="1" ht="30" customHeight="1">
      <c r="A46" s="22" t="s">
        <v>63</v>
      </c>
      <c r="B46" s="22">
        <v>1</v>
      </c>
      <c r="C46" s="23" t="s">
        <v>64</v>
      </c>
      <c r="D46" s="24">
        <v>68.25</v>
      </c>
      <c r="E46" s="24">
        <v>80.06</v>
      </c>
      <c r="F46" s="30">
        <f t="shared" si="0"/>
        <v>74.155</v>
      </c>
      <c r="G46" s="31" t="s">
        <v>10</v>
      </c>
      <c r="H46" s="2"/>
      <c r="I46" s="2"/>
      <c r="J46" s="2"/>
      <c r="K46" s="2"/>
      <c r="L46" s="2"/>
      <c r="HX46" s="6"/>
      <c r="HY46" s="6"/>
      <c r="HZ46" s="6"/>
      <c r="IA46" s="6"/>
      <c r="IB46" s="6"/>
      <c r="IC46" s="6"/>
    </row>
    <row r="47" spans="1:237" s="4" customFormat="1" ht="30" customHeight="1">
      <c r="A47" s="25"/>
      <c r="B47" s="25">
        <v>1</v>
      </c>
      <c r="C47" s="23" t="s">
        <v>65</v>
      </c>
      <c r="D47" s="24">
        <v>68.25</v>
      </c>
      <c r="E47" s="24">
        <v>79.72</v>
      </c>
      <c r="F47" s="30">
        <f t="shared" si="0"/>
        <v>73.985</v>
      </c>
      <c r="G47" s="31" t="s">
        <v>12</v>
      </c>
      <c r="H47" s="2"/>
      <c r="I47" s="2"/>
      <c r="J47" s="2"/>
      <c r="K47" s="2"/>
      <c r="L47" s="2"/>
      <c r="HX47" s="6"/>
      <c r="HY47" s="6"/>
      <c r="HZ47" s="6"/>
      <c r="IA47" s="6"/>
      <c r="IB47" s="6"/>
      <c r="IC47" s="6"/>
    </row>
    <row r="48" spans="1:237" s="4" customFormat="1" ht="30" customHeight="1">
      <c r="A48" s="26"/>
      <c r="B48" s="26">
        <v>1</v>
      </c>
      <c r="C48" s="23" t="s">
        <v>66</v>
      </c>
      <c r="D48" s="24">
        <v>68.75</v>
      </c>
      <c r="E48" s="24">
        <v>76.64</v>
      </c>
      <c r="F48" s="30">
        <f t="shared" si="0"/>
        <v>72.695</v>
      </c>
      <c r="G48" s="31" t="s">
        <v>12</v>
      </c>
      <c r="H48" s="2"/>
      <c r="I48" s="2"/>
      <c r="J48" s="2"/>
      <c r="K48" s="2"/>
      <c r="L48" s="2"/>
      <c r="HX48" s="6"/>
      <c r="HY48" s="6"/>
      <c r="HZ48" s="6"/>
      <c r="IA48" s="6"/>
      <c r="IB48" s="6"/>
      <c r="IC48" s="6"/>
    </row>
    <row r="49" spans="1:237" s="4" customFormat="1" ht="30" customHeight="1">
      <c r="A49" s="22" t="s">
        <v>67</v>
      </c>
      <c r="B49" s="22">
        <v>1</v>
      </c>
      <c r="C49" s="23" t="s">
        <v>68</v>
      </c>
      <c r="D49" s="24">
        <v>69.25</v>
      </c>
      <c r="E49" s="24">
        <v>80.6</v>
      </c>
      <c r="F49" s="30">
        <f t="shared" si="0"/>
        <v>74.925</v>
      </c>
      <c r="G49" s="31" t="s">
        <v>10</v>
      </c>
      <c r="H49" s="2"/>
      <c r="I49" s="2"/>
      <c r="J49" s="2"/>
      <c r="K49" s="2"/>
      <c r="L49" s="2"/>
      <c r="HX49" s="6"/>
      <c r="HY49" s="6"/>
      <c r="HZ49" s="6"/>
      <c r="IA49" s="6"/>
      <c r="IB49" s="6"/>
      <c r="IC49" s="6"/>
    </row>
    <row r="50" spans="1:237" s="4" customFormat="1" ht="30" customHeight="1">
      <c r="A50" s="26"/>
      <c r="B50" s="26">
        <v>1</v>
      </c>
      <c r="C50" s="27" t="s">
        <v>69</v>
      </c>
      <c r="D50" s="24">
        <v>68.75</v>
      </c>
      <c r="E50" s="24">
        <v>80.14</v>
      </c>
      <c r="F50" s="30">
        <f t="shared" si="0"/>
        <v>74.445</v>
      </c>
      <c r="G50" s="31" t="s">
        <v>12</v>
      </c>
      <c r="H50" s="2"/>
      <c r="I50" s="2"/>
      <c r="J50" s="2"/>
      <c r="K50" s="2"/>
      <c r="L50" s="2"/>
      <c r="HX50" s="6"/>
      <c r="HY50" s="6"/>
      <c r="HZ50" s="6"/>
      <c r="IA50" s="6"/>
      <c r="IB50" s="6"/>
      <c r="IC50" s="6"/>
    </row>
    <row r="51" spans="1:237" s="5" customFormat="1" ht="30" customHeight="1">
      <c r="A51" s="22" t="s">
        <v>70</v>
      </c>
      <c r="B51" s="22">
        <v>1</v>
      </c>
      <c r="C51" s="23" t="s">
        <v>71</v>
      </c>
      <c r="D51" s="24">
        <v>70.75</v>
      </c>
      <c r="E51" s="24">
        <v>85.1</v>
      </c>
      <c r="F51" s="30">
        <f aca="true" t="shared" si="1" ref="F51:F67">D51*0.5+E51*0.5</f>
        <v>77.925</v>
      </c>
      <c r="G51" s="31" t="s">
        <v>10</v>
      </c>
      <c r="H51" s="2"/>
      <c r="I51" s="2"/>
      <c r="J51" s="2"/>
      <c r="K51" s="2"/>
      <c r="L51" s="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6"/>
      <c r="HY51" s="6"/>
      <c r="HZ51" s="6"/>
      <c r="IA51" s="6"/>
      <c r="IB51" s="6"/>
      <c r="IC51" s="6"/>
    </row>
    <row r="52" spans="1:237" s="5" customFormat="1" ht="30" customHeight="1">
      <c r="A52" s="26"/>
      <c r="B52" s="26">
        <v>1</v>
      </c>
      <c r="C52" s="23" t="s">
        <v>72</v>
      </c>
      <c r="D52" s="24">
        <v>70.75</v>
      </c>
      <c r="E52" s="24">
        <v>82.22</v>
      </c>
      <c r="F52" s="30">
        <f t="shared" si="1"/>
        <v>76.485</v>
      </c>
      <c r="G52" s="31" t="s">
        <v>12</v>
      </c>
      <c r="H52" s="2"/>
      <c r="I52" s="2"/>
      <c r="J52" s="2"/>
      <c r="K52" s="2"/>
      <c r="L52" s="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6"/>
      <c r="HY52" s="6"/>
      <c r="HZ52" s="6"/>
      <c r="IA52" s="6"/>
      <c r="IB52" s="6"/>
      <c r="IC52" s="6"/>
    </row>
    <row r="53" spans="1:237" s="5" customFormat="1" ht="30" customHeight="1">
      <c r="A53" s="22" t="s">
        <v>73</v>
      </c>
      <c r="B53" s="22">
        <v>1</v>
      </c>
      <c r="C53" s="23" t="s">
        <v>74</v>
      </c>
      <c r="D53" s="24">
        <v>66.75</v>
      </c>
      <c r="E53" s="24">
        <v>82.86</v>
      </c>
      <c r="F53" s="30">
        <f t="shared" si="1"/>
        <v>74.805</v>
      </c>
      <c r="G53" s="31" t="s">
        <v>10</v>
      </c>
      <c r="H53" s="2"/>
      <c r="I53" s="2"/>
      <c r="J53" s="2"/>
      <c r="K53" s="2"/>
      <c r="L53" s="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6"/>
      <c r="HY53" s="6"/>
      <c r="HZ53" s="6"/>
      <c r="IA53" s="6"/>
      <c r="IB53" s="6"/>
      <c r="IC53" s="6"/>
    </row>
    <row r="54" spans="1:231" s="6" customFormat="1" ht="30" customHeight="1">
      <c r="A54" s="25"/>
      <c r="B54" s="25">
        <v>1</v>
      </c>
      <c r="C54" s="23" t="s">
        <v>75</v>
      </c>
      <c r="D54" s="24">
        <v>67.5</v>
      </c>
      <c r="E54" s="24">
        <v>82.04</v>
      </c>
      <c r="F54" s="30">
        <f t="shared" si="1"/>
        <v>74.77000000000001</v>
      </c>
      <c r="G54" s="31" t="s">
        <v>12</v>
      </c>
      <c r="H54" s="2"/>
      <c r="I54" s="2"/>
      <c r="J54" s="2"/>
      <c r="K54" s="2"/>
      <c r="L54" s="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</row>
    <row r="55" spans="1:231" s="6" customFormat="1" ht="30" customHeight="1">
      <c r="A55" s="26"/>
      <c r="B55" s="26">
        <v>1</v>
      </c>
      <c r="C55" s="23" t="s">
        <v>76</v>
      </c>
      <c r="D55" s="24">
        <v>66.75</v>
      </c>
      <c r="E55" s="24">
        <v>75.28</v>
      </c>
      <c r="F55" s="30">
        <f t="shared" si="1"/>
        <v>71.015</v>
      </c>
      <c r="G55" s="31" t="s">
        <v>12</v>
      </c>
      <c r="H55" s="2"/>
      <c r="I55" s="2"/>
      <c r="J55" s="2"/>
      <c r="K55" s="2"/>
      <c r="L55" s="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</row>
    <row r="56" spans="1:231" s="6" customFormat="1" ht="30" customHeight="1">
      <c r="A56" s="22" t="s">
        <v>77</v>
      </c>
      <c r="B56" s="22">
        <v>1</v>
      </c>
      <c r="C56" s="23" t="s">
        <v>78</v>
      </c>
      <c r="D56" s="24">
        <v>71.5</v>
      </c>
      <c r="E56" s="24">
        <v>82.68</v>
      </c>
      <c r="F56" s="30">
        <f t="shared" si="1"/>
        <v>77.09</v>
      </c>
      <c r="G56" s="31" t="s">
        <v>10</v>
      </c>
      <c r="H56" s="2"/>
      <c r="I56" s="2"/>
      <c r="J56" s="2"/>
      <c r="K56" s="2"/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</row>
    <row r="57" spans="1:231" s="6" customFormat="1" ht="30" customHeight="1">
      <c r="A57" s="26"/>
      <c r="B57" s="26">
        <v>1</v>
      </c>
      <c r="C57" s="23" t="s">
        <v>79</v>
      </c>
      <c r="D57" s="24">
        <v>70.75</v>
      </c>
      <c r="E57" s="24">
        <v>78.98</v>
      </c>
      <c r="F57" s="30">
        <f t="shared" si="1"/>
        <v>74.86500000000001</v>
      </c>
      <c r="G57" s="31" t="s">
        <v>12</v>
      </c>
      <c r="H57" s="2"/>
      <c r="I57" s="2"/>
      <c r="J57" s="2"/>
      <c r="K57" s="2"/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</row>
    <row r="58" spans="1:231" s="6" customFormat="1" ht="30" customHeight="1">
      <c r="A58" s="22" t="s">
        <v>80</v>
      </c>
      <c r="B58" s="22">
        <v>1</v>
      </c>
      <c r="C58" s="23" t="s">
        <v>81</v>
      </c>
      <c r="D58" s="24">
        <v>73</v>
      </c>
      <c r="E58" s="24">
        <v>85.12</v>
      </c>
      <c r="F58" s="30">
        <f t="shared" si="1"/>
        <v>79.06</v>
      </c>
      <c r="G58" s="31" t="s">
        <v>10</v>
      </c>
      <c r="H58" s="2"/>
      <c r="I58" s="2"/>
      <c r="J58" s="2"/>
      <c r="K58" s="2"/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</row>
    <row r="59" spans="1:231" s="6" customFormat="1" ht="30" customHeight="1">
      <c r="A59" s="25"/>
      <c r="B59" s="25">
        <v>1</v>
      </c>
      <c r="C59" s="23" t="s">
        <v>82</v>
      </c>
      <c r="D59" s="24">
        <v>70.75</v>
      </c>
      <c r="E59" s="24">
        <v>84.04</v>
      </c>
      <c r="F59" s="30">
        <f t="shared" si="1"/>
        <v>77.39500000000001</v>
      </c>
      <c r="G59" s="31" t="s">
        <v>12</v>
      </c>
      <c r="H59" s="2"/>
      <c r="I59" s="2"/>
      <c r="J59" s="2"/>
      <c r="K59" s="2"/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</row>
    <row r="60" spans="1:231" s="6" customFormat="1" ht="30" customHeight="1">
      <c r="A60" s="26"/>
      <c r="B60" s="26">
        <v>1</v>
      </c>
      <c r="C60" s="23" t="s">
        <v>83</v>
      </c>
      <c r="D60" s="24">
        <v>70.75</v>
      </c>
      <c r="E60" s="24">
        <v>83.22</v>
      </c>
      <c r="F60" s="30">
        <f t="shared" si="1"/>
        <v>76.985</v>
      </c>
      <c r="G60" s="31" t="s">
        <v>12</v>
      </c>
      <c r="H60" s="2"/>
      <c r="I60" s="2"/>
      <c r="J60" s="2"/>
      <c r="K60" s="2"/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</row>
    <row r="61" spans="1:237" s="6" customFormat="1" ht="30" customHeight="1">
      <c r="A61" s="22" t="s">
        <v>84</v>
      </c>
      <c r="B61" s="22">
        <v>1</v>
      </c>
      <c r="C61" s="23" t="s">
        <v>85</v>
      </c>
      <c r="D61" s="24">
        <v>73.25</v>
      </c>
      <c r="E61" s="24">
        <v>84.5</v>
      </c>
      <c r="F61" s="30">
        <f t="shared" si="1"/>
        <v>78.875</v>
      </c>
      <c r="G61" s="31" t="s">
        <v>10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</row>
    <row r="62" spans="1:237" s="6" customFormat="1" ht="30" customHeight="1">
      <c r="A62" s="26"/>
      <c r="B62" s="26">
        <v>1</v>
      </c>
      <c r="C62" s="23" t="s">
        <v>86</v>
      </c>
      <c r="D62" s="24">
        <v>73</v>
      </c>
      <c r="E62" s="24">
        <v>82.35</v>
      </c>
      <c r="F62" s="30">
        <f t="shared" si="1"/>
        <v>77.675</v>
      </c>
      <c r="G62" s="31" t="s">
        <v>12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</row>
    <row r="63" spans="1:237" s="6" customFormat="1" ht="30" customHeight="1">
      <c r="A63" s="22" t="s">
        <v>87</v>
      </c>
      <c r="B63" s="22">
        <v>1</v>
      </c>
      <c r="C63" s="23" t="s">
        <v>88</v>
      </c>
      <c r="D63" s="24">
        <v>74.75</v>
      </c>
      <c r="E63" s="24">
        <v>83.05</v>
      </c>
      <c r="F63" s="30">
        <f t="shared" si="1"/>
        <v>78.9</v>
      </c>
      <c r="G63" s="31" t="s">
        <v>10</v>
      </c>
      <c r="H63" s="2"/>
      <c r="I63" s="2"/>
      <c r="J63" s="2"/>
      <c r="K63" s="2"/>
      <c r="L63" s="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</row>
    <row r="64" spans="1:237" s="6" customFormat="1" ht="30" customHeight="1">
      <c r="A64" s="26"/>
      <c r="B64" s="26">
        <v>1</v>
      </c>
      <c r="C64" s="23" t="s">
        <v>89</v>
      </c>
      <c r="D64" s="24">
        <v>73.5</v>
      </c>
      <c r="E64" s="24">
        <v>82.7</v>
      </c>
      <c r="F64" s="30">
        <f t="shared" si="1"/>
        <v>78.1</v>
      </c>
      <c r="G64" s="31" t="s">
        <v>12</v>
      </c>
      <c r="H64" s="2"/>
      <c r="I64" s="2"/>
      <c r="J64" s="2"/>
      <c r="K64" s="2"/>
      <c r="L64" s="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</row>
    <row r="65" spans="1:237" s="6" customFormat="1" ht="30" customHeight="1">
      <c r="A65" s="22" t="s">
        <v>90</v>
      </c>
      <c r="B65" s="22">
        <v>1</v>
      </c>
      <c r="C65" s="23" t="s">
        <v>91</v>
      </c>
      <c r="D65" s="24">
        <v>74.25</v>
      </c>
      <c r="E65" s="24">
        <v>83.6</v>
      </c>
      <c r="F65" s="30">
        <f t="shared" si="1"/>
        <v>78.925</v>
      </c>
      <c r="G65" s="31" t="s">
        <v>10</v>
      </c>
      <c r="H65" s="2"/>
      <c r="I65" s="2"/>
      <c r="J65" s="2"/>
      <c r="K65" s="2"/>
      <c r="L65" s="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</row>
    <row r="66" spans="1:237" s="6" customFormat="1" ht="30" customHeight="1">
      <c r="A66" s="26"/>
      <c r="B66" s="26">
        <v>1</v>
      </c>
      <c r="C66" s="23" t="s">
        <v>92</v>
      </c>
      <c r="D66" s="24">
        <v>73.75</v>
      </c>
      <c r="E66" s="24">
        <v>81.3</v>
      </c>
      <c r="F66" s="30">
        <f t="shared" si="1"/>
        <v>77.525</v>
      </c>
      <c r="G66" s="31" t="s">
        <v>12</v>
      </c>
      <c r="H66" s="2"/>
      <c r="I66" s="2"/>
      <c r="J66" s="2"/>
      <c r="K66" s="2"/>
      <c r="L66" s="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</row>
    <row r="67" spans="1:237" s="6" customFormat="1" ht="30" customHeight="1">
      <c r="A67" s="22" t="s">
        <v>93</v>
      </c>
      <c r="B67" s="22">
        <v>1</v>
      </c>
      <c r="C67" s="23" t="s">
        <v>94</v>
      </c>
      <c r="D67" s="24">
        <v>74.75</v>
      </c>
      <c r="E67" s="24">
        <v>83.7</v>
      </c>
      <c r="F67" s="30">
        <f t="shared" si="1"/>
        <v>79.225</v>
      </c>
      <c r="G67" s="31" t="s">
        <v>10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</row>
    <row r="68" spans="1:237" s="6" customFormat="1" ht="30" customHeight="1">
      <c r="A68" s="26"/>
      <c r="B68" s="26">
        <v>1</v>
      </c>
      <c r="C68" s="23" t="s">
        <v>95</v>
      </c>
      <c r="D68" s="24">
        <v>75.25</v>
      </c>
      <c r="E68" s="33" t="s">
        <v>96</v>
      </c>
      <c r="F68" s="30"/>
      <c r="G68" s="31" t="s">
        <v>12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</row>
    <row r="69" spans="1:237" s="6" customFormat="1" ht="30" customHeight="1">
      <c r="A69" s="22" t="s">
        <v>97</v>
      </c>
      <c r="B69" s="22">
        <v>1</v>
      </c>
      <c r="C69" s="23" t="s">
        <v>98</v>
      </c>
      <c r="D69" s="24">
        <v>74.75</v>
      </c>
      <c r="E69" s="24">
        <v>83.2</v>
      </c>
      <c r="F69" s="30">
        <f aca="true" t="shared" si="2" ref="F69:F132">D69*0.5+E69*0.5</f>
        <v>78.975</v>
      </c>
      <c r="G69" s="31" t="s">
        <v>10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</row>
    <row r="70" spans="1:237" s="6" customFormat="1" ht="30" customHeight="1">
      <c r="A70" s="26"/>
      <c r="B70" s="26">
        <v>1</v>
      </c>
      <c r="C70" s="23" t="s">
        <v>99</v>
      </c>
      <c r="D70" s="24">
        <v>75.25</v>
      </c>
      <c r="E70" s="24">
        <v>81.35</v>
      </c>
      <c r="F70" s="30">
        <f t="shared" si="2"/>
        <v>78.3</v>
      </c>
      <c r="G70" s="31" t="s">
        <v>12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</row>
    <row r="71" spans="1:237" s="6" customFormat="1" ht="30" customHeight="1">
      <c r="A71" s="22" t="s">
        <v>100</v>
      </c>
      <c r="B71" s="22">
        <v>1</v>
      </c>
      <c r="C71" s="23" t="s">
        <v>101</v>
      </c>
      <c r="D71" s="24">
        <v>74.75</v>
      </c>
      <c r="E71" s="24">
        <v>80.3</v>
      </c>
      <c r="F71" s="30">
        <f t="shared" si="2"/>
        <v>77.525</v>
      </c>
      <c r="G71" s="31" t="s">
        <v>10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</row>
    <row r="72" spans="1:237" s="6" customFormat="1" ht="30" customHeight="1">
      <c r="A72" s="26"/>
      <c r="B72" s="26">
        <v>1</v>
      </c>
      <c r="C72" s="23" t="s">
        <v>102</v>
      </c>
      <c r="D72" s="24">
        <v>72.75</v>
      </c>
      <c r="E72" s="24">
        <v>82.15</v>
      </c>
      <c r="F72" s="30">
        <f t="shared" si="2"/>
        <v>77.45</v>
      </c>
      <c r="G72" s="31" t="s">
        <v>12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</row>
    <row r="73" spans="1:237" s="6" customFormat="1" ht="30" customHeight="1">
      <c r="A73" s="22" t="s">
        <v>103</v>
      </c>
      <c r="B73" s="22">
        <v>1</v>
      </c>
      <c r="C73" s="23" t="s">
        <v>104</v>
      </c>
      <c r="D73" s="24">
        <v>74.5</v>
      </c>
      <c r="E73" s="24">
        <v>82.05</v>
      </c>
      <c r="F73" s="30">
        <f t="shared" si="2"/>
        <v>78.275</v>
      </c>
      <c r="G73" s="31" t="s">
        <v>10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</row>
    <row r="74" spans="1:237" s="6" customFormat="1" ht="30" customHeight="1">
      <c r="A74" s="26"/>
      <c r="B74" s="26">
        <v>1</v>
      </c>
      <c r="C74" s="23" t="s">
        <v>105</v>
      </c>
      <c r="D74" s="24">
        <v>72.5</v>
      </c>
      <c r="E74" s="24">
        <v>80.1</v>
      </c>
      <c r="F74" s="30">
        <f t="shared" si="2"/>
        <v>76.3</v>
      </c>
      <c r="G74" s="31" t="s">
        <v>12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</row>
    <row r="75" spans="1:237" s="6" customFormat="1" ht="30" customHeight="1">
      <c r="A75" s="22" t="s">
        <v>106</v>
      </c>
      <c r="B75" s="22">
        <v>2</v>
      </c>
      <c r="C75" s="23" t="s">
        <v>107</v>
      </c>
      <c r="D75" s="24">
        <v>72.75</v>
      </c>
      <c r="E75" s="24">
        <v>82</v>
      </c>
      <c r="F75" s="30">
        <f t="shared" si="2"/>
        <v>77.375</v>
      </c>
      <c r="G75" s="31" t="s">
        <v>10</v>
      </c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</row>
    <row r="76" spans="1:237" s="6" customFormat="1" ht="30" customHeight="1">
      <c r="A76" s="25"/>
      <c r="B76" s="25">
        <v>2</v>
      </c>
      <c r="C76" s="23" t="s">
        <v>108</v>
      </c>
      <c r="D76" s="24">
        <v>73</v>
      </c>
      <c r="E76" s="24">
        <v>80.45</v>
      </c>
      <c r="F76" s="30">
        <f t="shared" si="2"/>
        <v>76.725</v>
      </c>
      <c r="G76" s="31" t="s">
        <v>10</v>
      </c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</row>
    <row r="77" spans="1:237" s="6" customFormat="1" ht="30" customHeight="1">
      <c r="A77" s="25"/>
      <c r="B77" s="25">
        <v>2</v>
      </c>
      <c r="C77" s="23" t="s">
        <v>109</v>
      </c>
      <c r="D77" s="24">
        <v>72</v>
      </c>
      <c r="E77" s="24">
        <v>81.3</v>
      </c>
      <c r="F77" s="30">
        <f t="shared" si="2"/>
        <v>76.65</v>
      </c>
      <c r="G77" s="31" t="s">
        <v>12</v>
      </c>
      <c r="H77" s="2"/>
      <c r="I77" s="2"/>
      <c r="J77" s="2"/>
      <c r="K77" s="2"/>
      <c r="L77" s="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</row>
    <row r="78" spans="1:237" s="6" customFormat="1" ht="30" customHeight="1">
      <c r="A78" s="26"/>
      <c r="B78" s="26">
        <v>2</v>
      </c>
      <c r="C78" s="23" t="s">
        <v>110</v>
      </c>
      <c r="D78" s="24">
        <v>71.75</v>
      </c>
      <c r="E78" s="24">
        <v>79.85</v>
      </c>
      <c r="F78" s="30">
        <f t="shared" si="2"/>
        <v>75.8</v>
      </c>
      <c r="G78" s="31" t="s">
        <v>12</v>
      </c>
      <c r="H78" s="2"/>
      <c r="I78" s="2"/>
      <c r="J78" s="2"/>
      <c r="K78" s="2"/>
      <c r="L78" s="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</row>
    <row r="79" spans="1:237" s="6" customFormat="1" ht="30" customHeight="1">
      <c r="A79" s="22" t="s">
        <v>111</v>
      </c>
      <c r="B79" s="22">
        <v>2</v>
      </c>
      <c r="C79" s="23" t="s">
        <v>112</v>
      </c>
      <c r="D79" s="24">
        <v>71.75</v>
      </c>
      <c r="E79" s="24">
        <v>84.5</v>
      </c>
      <c r="F79" s="30">
        <f t="shared" si="2"/>
        <v>78.125</v>
      </c>
      <c r="G79" s="31" t="s">
        <v>10</v>
      </c>
      <c r="H79" s="2"/>
      <c r="I79" s="2"/>
      <c r="J79" s="2"/>
      <c r="K79" s="2"/>
      <c r="L79" s="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</row>
    <row r="80" spans="1:237" s="6" customFormat="1" ht="30" customHeight="1">
      <c r="A80" s="25"/>
      <c r="B80" s="25">
        <v>2</v>
      </c>
      <c r="C80" s="23" t="s">
        <v>113</v>
      </c>
      <c r="D80" s="24">
        <v>71.5</v>
      </c>
      <c r="E80" s="24">
        <v>82.4</v>
      </c>
      <c r="F80" s="30">
        <f t="shared" si="2"/>
        <v>76.95</v>
      </c>
      <c r="G80" s="31" t="s">
        <v>10</v>
      </c>
      <c r="H80" s="2"/>
      <c r="I80" s="2"/>
      <c r="J80" s="2"/>
      <c r="K80" s="2"/>
      <c r="L80" s="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</row>
    <row r="81" spans="1:237" s="6" customFormat="1" ht="30" customHeight="1">
      <c r="A81" s="25"/>
      <c r="B81" s="25">
        <v>2</v>
      </c>
      <c r="C81" s="23" t="s">
        <v>114</v>
      </c>
      <c r="D81" s="24">
        <v>70.75</v>
      </c>
      <c r="E81" s="24">
        <v>81.25</v>
      </c>
      <c r="F81" s="30">
        <f t="shared" si="2"/>
        <v>76</v>
      </c>
      <c r="G81" s="31" t="s">
        <v>12</v>
      </c>
      <c r="H81" s="2"/>
      <c r="I81" s="2"/>
      <c r="J81" s="2"/>
      <c r="K81" s="2"/>
      <c r="L81" s="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</row>
    <row r="82" spans="1:237" s="6" customFormat="1" ht="30" customHeight="1">
      <c r="A82" s="26"/>
      <c r="B82" s="26">
        <v>2</v>
      </c>
      <c r="C82" s="23" t="s">
        <v>115</v>
      </c>
      <c r="D82" s="24">
        <v>69.5</v>
      </c>
      <c r="E82" s="24">
        <v>80.2</v>
      </c>
      <c r="F82" s="30">
        <f t="shared" si="2"/>
        <v>74.85</v>
      </c>
      <c r="G82" s="31" t="s">
        <v>12</v>
      </c>
      <c r="H82" s="2"/>
      <c r="I82" s="2"/>
      <c r="J82" s="2"/>
      <c r="K82" s="2"/>
      <c r="L82" s="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</row>
    <row r="83" spans="1:237" s="6" customFormat="1" ht="30" customHeight="1">
      <c r="A83" s="22" t="s">
        <v>116</v>
      </c>
      <c r="B83" s="22">
        <v>1</v>
      </c>
      <c r="C83" s="23" t="s">
        <v>117</v>
      </c>
      <c r="D83" s="24">
        <v>73</v>
      </c>
      <c r="E83" s="24">
        <v>81.15</v>
      </c>
      <c r="F83" s="30">
        <f t="shared" si="2"/>
        <v>77.075</v>
      </c>
      <c r="G83" s="31" t="s">
        <v>10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</row>
    <row r="84" spans="1:237" s="6" customFormat="1" ht="30" customHeight="1">
      <c r="A84" s="26"/>
      <c r="B84" s="26">
        <v>1</v>
      </c>
      <c r="C84" s="23" t="s">
        <v>118</v>
      </c>
      <c r="D84" s="24">
        <v>72.75</v>
      </c>
      <c r="E84" s="24">
        <v>80.6</v>
      </c>
      <c r="F84" s="30">
        <f t="shared" si="2"/>
        <v>76.675</v>
      </c>
      <c r="G84" s="31" t="s">
        <v>12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</row>
    <row r="85" spans="1:237" s="6" customFormat="1" ht="30" customHeight="1">
      <c r="A85" s="22" t="s">
        <v>119</v>
      </c>
      <c r="B85" s="22">
        <v>1</v>
      </c>
      <c r="C85" s="23" t="s">
        <v>120</v>
      </c>
      <c r="D85" s="24">
        <v>71</v>
      </c>
      <c r="E85" s="24">
        <v>84.5</v>
      </c>
      <c r="F85" s="30">
        <f t="shared" si="2"/>
        <v>77.75</v>
      </c>
      <c r="G85" s="31" t="s">
        <v>10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</row>
    <row r="86" spans="1:237" s="6" customFormat="1" ht="30" customHeight="1">
      <c r="A86" s="26"/>
      <c r="B86" s="26">
        <v>1</v>
      </c>
      <c r="C86" s="23" t="s">
        <v>121</v>
      </c>
      <c r="D86" s="24">
        <v>70</v>
      </c>
      <c r="E86" s="24">
        <v>83.25</v>
      </c>
      <c r="F86" s="30">
        <f t="shared" si="2"/>
        <v>76.625</v>
      </c>
      <c r="G86" s="31" t="s">
        <v>12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</row>
    <row r="87" spans="1:237" s="6" customFormat="1" ht="30" customHeight="1">
      <c r="A87" s="22" t="s">
        <v>122</v>
      </c>
      <c r="B87" s="22">
        <v>1</v>
      </c>
      <c r="C87" s="23" t="s">
        <v>123</v>
      </c>
      <c r="D87" s="24">
        <v>72.5</v>
      </c>
      <c r="E87" s="24">
        <v>81.95</v>
      </c>
      <c r="F87" s="30">
        <f t="shared" si="2"/>
        <v>77.225</v>
      </c>
      <c r="G87" s="31" t="s">
        <v>10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</row>
    <row r="88" spans="1:237" s="6" customFormat="1" ht="30" customHeight="1">
      <c r="A88" s="26"/>
      <c r="B88" s="26">
        <v>1</v>
      </c>
      <c r="C88" s="23" t="s">
        <v>124</v>
      </c>
      <c r="D88" s="24">
        <v>72.5</v>
      </c>
      <c r="E88" s="24">
        <v>78.95</v>
      </c>
      <c r="F88" s="30">
        <f t="shared" si="2"/>
        <v>75.725</v>
      </c>
      <c r="G88" s="31" t="s">
        <v>12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</row>
    <row r="89" spans="1:237" s="6" customFormat="1" ht="30" customHeight="1">
      <c r="A89" s="22" t="s">
        <v>125</v>
      </c>
      <c r="B89" s="22">
        <v>1</v>
      </c>
      <c r="C89" s="32" t="s">
        <v>126</v>
      </c>
      <c r="D89" s="24">
        <v>68</v>
      </c>
      <c r="E89" s="24">
        <v>80.95</v>
      </c>
      <c r="F89" s="30">
        <f t="shared" si="2"/>
        <v>74.475</v>
      </c>
      <c r="G89" s="31" t="s">
        <v>10</v>
      </c>
      <c r="H89" s="2"/>
      <c r="I89" s="2"/>
      <c r="J89" s="2"/>
      <c r="K89" s="2"/>
      <c r="L89" s="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</row>
    <row r="90" spans="1:237" s="6" customFormat="1" ht="30" customHeight="1">
      <c r="A90" s="26"/>
      <c r="B90" s="26">
        <v>1</v>
      </c>
      <c r="C90" s="32" t="s">
        <v>127</v>
      </c>
      <c r="D90" s="24">
        <v>64.35</v>
      </c>
      <c r="E90" s="24">
        <v>82.2</v>
      </c>
      <c r="F90" s="30">
        <f t="shared" si="2"/>
        <v>73.275</v>
      </c>
      <c r="G90" s="31" t="s">
        <v>12</v>
      </c>
      <c r="H90" s="2"/>
      <c r="I90" s="2"/>
      <c r="J90" s="2"/>
      <c r="K90" s="2"/>
      <c r="L90" s="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</row>
    <row r="91" spans="1:237" s="6" customFormat="1" ht="30" customHeight="1">
      <c r="A91" s="22" t="s">
        <v>128</v>
      </c>
      <c r="B91" s="22">
        <v>1</v>
      </c>
      <c r="C91" s="23" t="s">
        <v>129</v>
      </c>
      <c r="D91" s="24">
        <v>69.85</v>
      </c>
      <c r="E91" s="24">
        <v>83.05</v>
      </c>
      <c r="F91" s="30">
        <f t="shared" si="2"/>
        <v>76.44999999999999</v>
      </c>
      <c r="G91" s="31" t="s">
        <v>10</v>
      </c>
      <c r="H91" s="2"/>
      <c r="I91" s="2"/>
      <c r="J91" s="2"/>
      <c r="K91" s="2"/>
      <c r="L91" s="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</row>
    <row r="92" spans="1:237" s="6" customFormat="1" ht="30" customHeight="1">
      <c r="A92" s="26"/>
      <c r="B92" s="26">
        <v>1</v>
      </c>
      <c r="C92" s="23" t="s">
        <v>130</v>
      </c>
      <c r="D92" s="24">
        <v>71.05</v>
      </c>
      <c r="E92" s="24">
        <v>80.75</v>
      </c>
      <c r="F92" s="30">
        <f t="shared" si="2"/>
        <v>75.9</v>
      </c>
      <c r="G92" s="31" t="s">
        <v>12</v>
      </c>
      <c r="H92" s="2"/>
      <c r="I92" s="2"/>
      <c r="J92" s="2"/>
      <c r="K92" s="2"/>
      <c r="L92" s="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</row>
    <row r="93" spans="1:237" s="6" customFormat="1" ht="30" customHeight="1">
      <c r="A93" s="22" t="s">
        <v>131</v>
      </c>
      <c r="B93" s="22">
        <v>1</v>
      </c>
      <c r="C93" s="23" t="s">
        <v>132</v>
      </c>
      <c r="D93" s="24">
        <v>72</v>
      </c>
      <c r="E93" s="24">
        <v>84.6</v>
      </c>
      <c r="F93" s="30">
        <f t="shared" si="2"/>
        <v>78.3</v>
      </c>
      <c r="G93" s="31" t="s">
        <v>10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</row>
    <row r="94" spans="1:237" s="1" customFormat="1" ht="30" customHeight="1">
      <c r="A94" s="26"/>
      <c r="B94" s="26">
        <v>1</v>
      </c>
      <c r="C94" s="23" t="s">
        <v>133</v>
      </c>
      <c r="D94" s="24">
        <v>72.25</v>
      </c>
      <c r="E94" s="24">
        <v>83.45</v>
      </c>
      <c r="F94" s="30">
        <f t="shared" si="2"/>
        <v>77.85</v>
      </c>
      <c r="G94" s="31" t="s">
        <v>12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</row>
    <row r="95" spans="1:237" s="2" customFormat="1" ht="30" customHeight="1">
      <c r="A95" s="22" t="s">
        <v>134</v>
      </c>
      <c r="B95" s="22">
        <v>1</v>
      </c>
      <c r="C95" s="23" t="s">
        <v>135</v>
      </c>
      <c r="D95" s="24">
        <v>73</v>
      </c>
      <c r="E95" s="24">
        <v>85.8</v>
      </c>
      <c r="F95" s="30">
        <f t="shared" si="2"/>
        <v>79.4</v>
      </c>
      <c r="G95" s="31" t="s">
        <v>10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</row>
    <row r="96" spans="1:237" s="3" customFormat="1" ht="30" customHeight="1">
      <c r="A96" s="26"/>
      <c r="B96" s="26">
        <v>1</v>
      </c>
      <c r="C96" s="23" t="s">
        <v>136</v>
      </c>
      <c r="D96" s="24">
        <v>72.5</v>
      </c>
      <c r="E96" s="24">
        <v>82.65</v>
      </c>
      <c r="F96" s="30">
        <f t="shared" si="2"/>
        <v>77.575</v>
      </c>
      <c r="G96" s="31" t="s">
        <v>12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</row>
    <row r="97" spans="1:12" s="4" customFormat="1" ht="30" customHeight="1">
      <c r="A97" s="22" t="s">
        <v>137</v>
      </c>
      <c r="B97" s="22">
        <v>2</v>
      </c>
      <c r="C97" s="23" t="s">
        <v>138</v>
      </c>
      <c r="D97" s="24">
        <v>71.25</v>
      </c>
      <c r="E97" s="24">
        <v>83.95</v>
      </c>
      <c r="F97" s="30">
        <f t="shared" si="2"/>
        <v>77.6</v>
      </c>
      <c r="G97" s="31" t="s">
        <v>10</v>
      </c>
      <c r="H97" s="2"/>
      <c r="I97" s="2"/>
      <c r="J97" s="2"/>
      <c r="K97" s="2"/>
      <c r="L97" s="2"/>
    </row>
    <row r="98" spans="1:12" s="4" customFormat="1" ht="30" customHeight="1">
      <c r="A98" s="25"/>
      <c r="B98" s="25">
        <v>2</v>
      </c>
      <c r="C98" s="23" t="s">
        <v>139</v>
      </c>
      <c r="D98" s="24">
        <v>72.75</v>
      </c>
      <c r="E98" s="24">
        <v>82</v>
      </c>
      <c r="F98" s="30">
        <f t="shared" si="2"/>
        <v>77.375</v>
      </c>
      <c r="G98" s="31" t="s">
        <v>10</v>
      </c>
      <c r="H98" s="2"/>
      <c r="I98" s="2"/>
      <c r="J98" s="2"/>
      <c r="K98" s="2"/>
      <c r="L98" s="2"/>
    </row>
    <row r="99" spans="1:12" s="4" customFormat="1" ht="30" customHeight="1">
      <c r="A99" s="25"/>
      <c r="B99" s="25">
        <v>2</v>
      </c>
      <c r="C99" s="23" t="s">
        <v>140</v>
      </c>
      <c r="D99" s="24">
        <v>73</v>
      </c>
      <c r="E99" s="24">
        <v>81.3</v>
      </c>
      <c r="F99" s="30">
        <f t="shared" si="2"/>
        <v>77.15</v>
      </c>
      <c r="G99" s="31" t="s">
        <v>12</v>
      </c>
      <c r="H99" s="2"/>
      <c r="I99" s="2"/>
      <c r="J99" s="2"/>
      <c r="K99" s="2"/>
      <c r="L99" s="2"/>
    </row>
    <row r="100" spans="1:237" s="5" customFormat="1" ht="30" customHeight="1">
      <c r="A100" s="26"/>
      <c r="B100" s="26">
        <v>2</v>
      </c>
      <c r="C100" s="23" t="s">
        <v>141</v>
      </c>
      <c r="D100" s="24">
        <v>72.5</v>
      </c>
      <c r="E100" s="24">
        <v>80.95</v>
      </c>
      <c r="F100" s="30">
        <f t="shared" si="2"/>
        <v>76.725</v>
      </c>
      <c r="G100" s="31" t="s">
        <v>12</v>
      </c>
      <c r="H100" s="2"/>
      <c r="I100" s="2"/>
      <c r="J100" s="2"/>
      <c r="K100" s="2"/>
      <c r="L100" s="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</row>
    <row r="101" spans="1:237" s="6" customFormat="1" ht="30" customHeight="1">
      <c r="A101" s="22" t="s">
        <v>142</v>
      </c>
      <c r="B101" s="22">
        <v>2</v>
      </c>
      <c r="C101" s="23" t="s">
        <v>143</v>
      </c>
      <c r="D101" s="24">
        <v>73.5</v>
      </c>
      <c r="E101" s="24">
        <v>82.9</v>
      </c>
      <c r="F101" s="30">
        <f t="shared" si="2"/>
        <v>78.2</v>
      </c>
      <c r="G101" s="31" t="s">
        <v>10</v>
      </c>
      <c r="H101" s="2"/>
      <c r="I101" s="2"/>
      <c r="J101" s="2"/>
      <c r="K101" s="2"/>
      <c r="L101" s="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</row>
    <row r="102" spans="1:237" s="6" customFormat="1" ht="30" customHeight="1">
      <c r="A102" s="25"/>
      <c r="B102" s="25">
        <v>2</v>
      </c>
      <c r="C102" s="23" t="s">
        <v>144</v>
      </c>
      <c r="D102" s="24">
        <v>71.75</v>
      </c>
      <c r="E102" s="24">
        <v>83.3</v>
      </c>
      <c r="F102" s="30">
        <f t="shared" si="2"/>
        <v>77.525</v>
      </c>
      <c r="G102" s="31" t="s">
        <v>10</v>
      </c>
      <c r="H102" s="2"/>
      <c r="I102" s="2"/>
      <c r="J102" s="2"/>
      <c r="K102" s="2"/>
      <c r="L102" s="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</row>
    <row r="103" spans="1:237" s="6" customFormat="1" ht="30" customHeight="1">
      <c r="A103" s="25"/>
      <c r="B103" s="25">
        <v>2</v>
      </c>
      <c r="C103" s="23" t="s">
        <v>145</v>
      </c>
      <c r="D103" s="24">
        <v>73</v>
      </c>
      <c r="E103" s="24">
        <v>81.25</v>
      </c>
      <c r="F103" s="30">
        <f t="shared" si="2"/>
        <v>77.125</v>
      </c>
      <c r="G103" s="31" t="s">
        <v>12</v>
      </c>
      <c r="H103" s="2"/>
      <c r="I103" s="2"/>
      <c r="J103" s="2"/>
      <c r="K103" s="2"/>
      <c r="L103" s="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</row>
    <row r="104" spans="1:237" s="6" customFormat="1" ht="30" customHeight="1">
      <c r="A104" s="26"/>
      <c r="B104" s="26">
        <v>2</v>
      </c>
      <c r="C104" s="23" t="s">
        <v>146</v>
      </c>
      <c r="D104" s="24">
        <v>69.5</v>
      </c>
      <c r="E104" s="24">
        <v>83.45</v>
      </c>
      <c r="F104" s="30">
        <f t="shared" si="2"/>
        <v>76.475</v>
      </c>
      <c r="G104" s="31" t="s">
        <v>12</v>
      </c>
      <c r="H104" s="2"/>
      <c r="I104" s="2"/>
      <c r="J104" s="2"/>
      <c r="K104" s="2"/>
      <c r="L104" s="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</row>
    <row r="105" spans="1:237" s="6" customFormat="1" ht="30" customHeight="1">
      <c r="A105" s="22" t="s">
        <v>147</v>
      </c>
      <c r="B105" s="22">
        <v>2</v>
      </c>
      <c r="C105" s="23" t="s">
        <v>148</v>
      </c>
      <c r="D105" s="24">
        <v>70</v>
      </c>
      <c r="E105" s="24">
        <v>84.55</v>
      </c>
      <c r="F105" s="30">
        <f t="shared" si="2"/>
        <v>77.275</v>
      </c>
      <c r="G105" s="31" t="s">
        <v>10</v>
      </c>
      <c r="H105" s="2"/>
      <c r="I105" s="2"/>
      <c r="J105" s="2"/>
      <c r="K105" s="2"/>
      <c r="L105" s="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</row>
    <row r="106" spans="1:237" s="1" customFormat="1" ht="30" customHeight="1">
      <c r="A106" s="25"/>
      <c r="B106" s="25">
        <v>2</v>
      </c>
      <c r="C106" s="23" t="s">
        <v>149</v>
      </c>
      <c r="D106" s="24">
        <v>71.25</v>
      </c>
      <c r="E106" s="24">
        <v>80.85</v>
      </c>
      <c r="F106" s="30">
        <f t="shared" si="2"/>
        <v>76.05</v>
      </c>
      <c r="G106" s="31" t="s">
        <v>10</v>
      </c>
      <c r="H106" s="2"/>
      <c r="I106" s="2"/>
      <c r="J106" s="2"/>
      <c r="K106" s="2"/>
      <c r="L106" s="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</row>
    <row r="107" spans="1:237" s="2" customFormat="1" ht="30" customHeight="1">
      <c r="A107" s="25"/>
      <c r="B107" s="25">
        <v>2</v>
      </c>
      <c r="C107" s="23" t="s">
        <v>150</v>
      </c>
      <c r="D107" s="24">
        <v>68.75</v>
      </c>
      <c r="E107" s="24">
        <v>83.3</v>
      </c>
      <c r="F107" s="30">
        <f t="shared" si="2"/>
        <v>76.025</v>
      </c>
      <c r="G107" s="31" t="s">
        <v>12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</row>
    <row r="108" spans="1:237" s="2" customFormat="1" ht="30" customHeight="1">
      <c r="A108" s="26"/>
      <c r="B108" s="26">
        <v>2</v>
      </c>
      <c r="C108" s="23" t="s">
        <v>151</v>
      </c>
      <c r="D108" s="24">
        <v>69</v>
      </c>
      <c r="E108" s="24">
        <v>79.85</v>
      </c>
      <c r="F108" s="30">
        <f t="shared" si="2"/>
        <v>74.425</v>
      </c>
      <c r="G108" s="31" t="s">
        <v>12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</row>
    <row r="109" spans="1:237" s="2" customFormat="1" ht="30" customHeight="1">
      <c r="A109" s="22" t="s">
        <v>152</v>
      </c>
      <c r="B109" s="22">
        <v>2</v>
      </c>
      <c r="C109" s="23" t="s">
        <v>153</v>
      </c>
      <c r="D109" s="24">
        <v>73.5</v>
      </c>
      <c r="E109" s="24">
        <v>83.55</v>
      </c>
      <c r="F109" s="30">
        <f t="shared" si="2"/>
        <v>78.525</v>
      </c>
      <c r="G109" s="31" t="s">
        <v>10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</row>
    <row r="110" spans="1:237" s="3" customFormat="1" ht="30" customHeight="1">
      <c r="A110" s="25"/>
      <c r="B110" s="25">
        <v>2</v>
      </c>
      <c r="C110" s="23" t="s">
        <v>154</v>
      </c>
      <c r="D110" s="24">
        <v>74.5</v>
      </c>
      <c r="E110" s="24">
        <v>80.85</v>
      </c>
      <c r="F110" s="30">
        <f t="shared" si="2"/>
        <v>77.675</v>
      </c>
      <c r="G110" s="31" t="s">
        <v>10</v>
      </c>
      <c r="H110" s="2"/>
      <c r="I110" s="2"/>
      <c r="J110" s="2"/>
      <c r="K110" s="2"/>
      <c r="L110" s="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</row>
    <row r="111" spans="1:12" s="4" customFormat="1" ht="30" customHeight="1">
      <c r="A111" s="25"/>
      <c r="B111" s="25">
        <v>2</v>
      </c>
      <c r="C111" s="23" t="s">
        <v>155</v>
      </c>
      <c r="D111" s="24">
        <v>71</v>
      </c>
      <c r="E111" s="24">
        <v>83.85</v>
      </c>
      <c r="F111" s="30">
        <f t="shared" si="2"/>
        <v>77.425</v>
      </c>
      <c r="G111" s="31" t="s">
        <v>12</v>
      </c>
      <c r="H111" s="2"/>
      <c r="I111" s="2"/>
      <c r="J111" s="2"/>
      <c r="K111" s="2"/>
      <c r="L111" s="2"/>
    </row>
    <row r="112" spans="1:237" s="5" customFormat="1" ht="30" customHeight="1">
      <c r="A112" s="26"/>
      <c r="B112" s="26">
        <v>2</v>
      </c>
      <c r="C112" s="23" t="s">
        <v>156</v>
      </c>
      <c r="D112" s="24">
        <v>71.75</v>
      </c>
      <c r="E112" s="24">
        <v>81.5</v>
      </c>
      <c r="F112" s="30">
        <f t="shared" si="2"/>
        <v>76.625</v>
      </c>
      <c r="G112" s="31" t="s">
        <v>12</v>
      </c>
      <c r="H112" s="2"/>
      <c r="I112" s="2"/>
      <c r="J112" s="2"/>
      <c r="K112" s="2"/>
      <c r="L112" s="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</row>
    <row r="113" spans="1:237" s="6" customFormat="1" ht="30" customHeight="1">
      <c r="A113" s="22" t="s">
        <v>157</v>
      </c>
      <c r="B113" s="22">
        <v>1</v>
      </c>
      <c r="C113" s="23" t="s">
        <v>158</v>
      </c>
      <c r="D113" s="24">
        <v>65.25</v>
      </c>
      <c r="E113" s="24">
        <v>80.65</v>
      </c>
      <c r="F113" s="30">
        <f t="shared" si="2"/>
        <v>72.95</v>
      </c>
      <c r="G113" s="31" t="s">
        <v>10</v>
      </c>
      <c r="H113" s="2"/>
      <c r="I113" s="2"/>
      <c r="J113" s="2"/>
      <c r="K113" s="2"/>
      <c r="L113" s="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</row>
    <row r="114" spans="1:237" s="6" customFormat="1" ht="30" customHeight="1">
      <c r="A114" s="26"/>
      <c r="B114" s="26">
        <v>1</v>
      </c>
      <c r="C114" s="23" t="s">
        <v>159</v>
      </c>
      <c r="D114" s="24">
        <v>61.5</v>
      </c>
      <c r="E114" s="24">
        <v>82.95</v>
      </c>
      <c r="F114" s="30">
        <f t="shared" si="2"/>
        <v>72.225</v>
      </c>
      <c r="G114" s="31" t="s">
        <v>12</v>
      </c>
      <c r="H114" s="2"/>
      <c r="I114" s="2"/>
      <c r="J114" s="2"/>
      <c r="K114" s="2"/>
      <c r="L114" s="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</row>
    <row r="115" spans="1:237" s="6" customFormat="1" ht="30" customHeight="1">
      <c r="A115" s="22" t="s">
        <v>160</v>
      </c>
      <c r="B115" s="22">
        <v>1</v>
      </c>
      <c r="C115" s="23" t="s">
        <v>161</v>
      </c>
      <c r="D115" s="24">
        <v>73.25</v>
      </c>
      <c r="E115" s="24">
        <v>79</v>
      </c>
      <c r="F115" s="30">
        <f t="shared" si="2"/>
        <v>76.125</v>
      </c>
      <c r="G115" s="31" t="s">
        <v>10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</row>
    <row r="116" spans="1:237" s="6" customFormat="1" ht="30" customHeight="1">
      <c r="A116" s="26"/>
      <c r="B116" s="26">
        <v>1</v>
      </c>
      <c r="C116" s="23" t="s">
        <v>162</v>
      </c>
      <c r="D116" s="24">
        <v>70.25</v>
      </c>
      <c r="E116" s="24">
        <v>77.55</v>
      </c>
      <c r="F116" s="30">
        <f t="shared" si="2"/>
        <v>73.9</v>
      </c>
      <c r="G116" s="31" t="s">
        <v>12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</row>
    <row r="117" spans="1:237" s="6" customFormat="1" ht="30" customHeight="1">
      <c r="A117" s="22" t="s">
        <v>163</v>
      </c>
      <c r="B117" s="22">
        <v>1</v>
      </c>
      <c r="C117" s="23" t="s">
        <v>164</v>
      </c>
      <c r="D117" s="24">
        <v>71.75</v>
      </c>
      <c r="E117" s="24">
        <v>81.1</v>
      </c>
      <c r="F117" s="30">
        <f t="shared" si="2"/>
        <v>76.425</v>
      </c>
      <c r="G117" s="31" t="s">
        <v>10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</row>
    <row r="118" spans="1:237" s="6" customFormat="1" ht="30" customHeight="1">
      <c r="A118" s="26"/>
      <c r="B118" s="26">
        <v>1</v>
      </c>
      <c r="C118" s="23" t="s">
        <v>165</v>
      </c>
      <c r="D118" s="24">
        <v>70.5</v>
      </c>
      <c r="E118" s="24">
        <v>79.8</v>
      </c>
      <c r="F118" s="30">
        <f t="shared" si="2"/>
        <v>75.15</v>
      </c>
      <c r="G118" s="31" t="s">
        <v>12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</row>
    <row r="119" spans="1:237" s="6" customFormat="1" ht="30" customHeight="1">
      <c r="A119" s="22" t="s">
        <v>166</v>
      </c>
      <c r="B119" s="22">
        <v>2</v>
      </c>
      <c r="C119" s="23" t="s">
        <v>167</v>
      </c>
      <c r="D119" s="24">
        <v>73.25</v>
      </c>
      <c r="E119" s="24">
        <v>85.8</v>
      </c>
      <c r="F119" s="30">
        <f t="shared" si="2"/>
        <v>79.525</v>
      </c>
      <c r="G119" s="31" t="s">
        <v>10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</row>
    <row r="120" spans="1:237" s="6" customFormat="1" ht="30" customHeight="1">
      <c r="A120" s="25"/>
      <c r="B120" s="25">
        <v>2</v>
      </c>
      <c r="C120" s="23" t="s">
        <v>168</v>
      </c>
      <c r="D120" s="24">
        <v>73</v>
      </c>
      <c r="E120" s="24">
        <v>85.25</v>
      </c>
      <c r="F120" s="30">
        <f t="shared" si="2"/>
        <v>79.125</v>
      </c>
      <c r="G120" s="31" t="s">
        <v>10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</row>
    <row r="121" spans="1:237" s="6" customFormat="1" ht="30" customHeight="1">
      <c r="A121" s="25"/>
      <c r="B121" s="25">
        <v>2</v>
      </c>
      <c r="C121" s="23" t="s">
        <v>169</v>
      </c>
      <c r="D121" s="24">
        <v>72</v>
      </c>
      <c r="E121" s="24">
        <v>83.6</v>
      </c>
      <c r="F121" s="30">
        <f t="shared" si="2"/>
        <v>77.8</v>
      </c>
      <c r="G121" s="31" t="s">
        <v>12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</row>
    <row r="122" spans="1:237" s="6" customFormat="1" ht="30" customHeight="1">
      <c r="A122" s="26"/>
      <c r="B122" s="26">
        <v>2</v>
      </c>
      <c r="C122" s="23" t="s">
        <v>170</v>
      </c>
      <c r="D122" s="24">
        <v>71.25</v>
      </c>
      <c r="E122" s="24">
        <v>81.6</v>
      </c>
      <c r="F122" s="30">
        <f t="shared" si="2"/>
        <v>76.425</v>
      </c>
      <c r="G122" s="31" t="s">
        <v>12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</row>
    <row r="123" spans="1:237" s="6" customFormat="1" ht="30" customHeight="1">
      <c r="A123" s="22" t="s">
        <v>171</v>
      </c>
      <c r="B123" s="22">
        <v>2</v>
      </c>
      <c r="C123" s="23" t="s">
        <v>172</v>
      </c>
      <c r="D123" s="24">
        <v>73</v>
      </c>
      <c r="E123" s="24">
        <v>85.55</v>
      </c>
      <c r="F123" s="30">
        <f t="shared" si="2"/>
        <v>79.275</v>
      </c>
      <c r="G123" s="31" t="s">
        <v>10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</row>
    <row r="124" spans="1:237" s="6" customFormat="1" ht="30" customHeight="1">
      <c r="A124" s="25"/>
      <c r="B124" s="25">
        <v>2</v>
      </c>
      <c r="C124" s="23" t="s">
        <v>173</v>
      </c>
      <c r="D124" s="24">
        <v>71.75</v>
      </c>
      <c r="E124" s="24">
        <v>83.05</v>
      </c>
      <c r="F124" s="30">
        <f t="shared" si="2"/>
        <v>77.4</v>
      </c>
      <c r="G124" s="31" t="s">
        <v>10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</row>
    <row r="125" spans="1:237" s="6" customFormat="1" ht="30" customHeight="1">
      <c r="A125" s="25"/>
      <c r="B125" s="25">
        <v>2</v>
      </c>
      <c r="C125" s="23" t="s">
        <v>174</v>
      </c>
      <c r="D125" s="24">
        <v>71.5</v>
      </c>
      <c r="E125" s="24">
        <v>82.1</v>
      </c>
      <c r="F125" s="30">
        <f t="shared" si="2"/>
        <v>76.8</v>
      </c>
      <c r="G125" s="31" t="s">
        <v>12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</row>
    <row r="126" spans="1:237" s="6" customFormat="1" ht="30" customHeight="1">
      <c r="A126" s="26"/>
      <c r="B126" s="26">
        <v>2</v>
      </c>
      <c r="C126" s="23" t="s">
        <v>175</v>
      </c>
      <c r="D126" s="24">
        <v>72</v>
      </c>
      <c r="E126" s="24">
        <v>81.15</v>
      </c>
      <c r="F126" s="30">
        <f t="shared" si="2"/>
        <v>76.575</v>
      </c>
      <c r="G126" s="31" t="s">
        <v>12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</row>
    <row r="127" spans="1:237" s="6" customFormat="1" ht="30" customHeight="1">
      <c r="A127" s="22" t="s">
        <v>176</v>
      </c>
      <c r="B127" s="22">
        <v>2</v>
      </c>
      <c r="C127" s="23" t="s">
        <v>177</v>
      </c>
      <c r="D127" s="24">
        <v>77.5</v>
      </c>
      <c r="E127" s="24">
        <v>84.4</v>
      </c>
      <c r="F127" s="30">
        <f t="shared" si="2"/>
        <v>80.95</v>
      </c>
      <c r="G127" s="31" t="s">
        <v>10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</row>
    <row r="128" spans="1:237" s="6" customFormat="1" ht="30" customHeight="1">
      <c r="A128" s="25"/>
      <c r="B128" s="25">
        <v>2</v>
      </c>
      <c r="C128" s="23" t="s">
        <v>178</v>
      </c>
      <c r="D128" s="24">
        <v>74.25</v>
      </c>
      <c r="E128" s="24">
        <v>85.8</v>
      </c>
      <c r="F128" s="30">
        <f t="shared" si="2"/>
        <v>80.025</v>
      </c>
      <c r="G128" s="31" t="s">
        <v>10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</row>
    <row r="129" spans="1:237" s="6" customFormat="1" ht="30" customHeight="1">
      <c r="A129" s="25"/>
      <c r="B129" s="25">
        <v>2</v>
      </c>
      <c r="C129" s="23" t="s">
        <v>179</v>
      </c>
      <c r="D129" s="24">
        <v>74.25</v>
      </c>
      <c r="E129" s="24">
        <v>84.55</v>
      </c>
      <c r="F129" s="30">
        <f t="shared" si="2"/>
        <v>79.4</v>
      </c>
      <c r="G129" s="31" t="s">
        <v>12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</row>
    <row r="130" spans="1:237" s="6" customFormat="1" ht="30" customHeight="1">
      <c r="A130" s="26"/>
      <c r="B130" s="26">
        <v>2</v>
      </c>
      <c r="C130" s="23" t="s">
        <v>180</v>
      </c>
      <c r="D130" s="24">
        <v>72.75</v>
      </c>
      <c r="E130" s="24">
        <v>84.05</v>
      </c>
      <c r="F130" s="30">
        <f t="shared" si="2"/>
        <v>78.4</v>
      </c>
      <c r="G130" s="31" t="s">
        <v>12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</row>
    <row r="131" spans="1:237" s="1" customFormat="1" ht="30" customHeight="1">
      <c r="A131" s="22" t="s">
        <v>181</v>
      </c>
      <c r="B131" s="22">
        <v>2</v>
      </c>
      <c r="C131" s="23" t="s">
        <v>182</v>
      </c>
      <c r="D131" s="24">
        <v>74.75</v>
      </c>
      <c r="E131" s="24">
        <v>84.25</v>
      </c>
      <c r="F131" s="30">
        <f t="shared" si="2"/>
        <v>79.5</v>
      </c>
      <c r="G131" s="31" t="s">
        <v>10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</row>
    <row r="132" spans="1:237" s="6" customFormat="1" ht="30" customHeight="1">
      <c r="A132" s="25"/>
      <c r="B132" s="25">
        <v>2</v>
      </c>
      <c r="C132" s="23" t="s">
        <v>183</v>
      </c>
      <c r="D132" s="24">
        <v>73</v>
      </c>
      <c r="E132" s="24">
        <v>84</v>
      </c>
      <c r="F132" s="30">
        <f t="shared" si="2"/>
        <v>78.5</v>
      </c>
      <c r="G132" s="31" t="s">
        <v>10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</row>
    <row r="133" spans="1:237" s="6" customFormat="1" ht="30" customHeight="1">
      <c r="A133" s="25"/>
      <c r="B133" s="25">
        <v>2</v>
      </c>
      <c r="C133" s="23" t="s">
        <v>184</v>
      </c>
      <c r="D133" s="24">
        <v>74.25</v>
      </c>
      <c r="E133" s="24">
        <v>82.1</v>
      </c>
      <c r="F133" s="30">
        <f aca="true" t="shared" si="3" ref="F133:F141">D133*0.5+E133*0.5</f>
        <v>78.175</v>
      </c>
      <c r="G133" s="31" t="s">
        <v>12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</row>
    <row r="134" spans="1:237" s="6" customFormat="1" ht="30" customHeight="1">
      <c r="A134" s="26"/>
      <c r="B134" s="26">
        <v>2</v>
      </c>
      <c r="C134" s="23" t="s">
        <v>185</v>
      </c>
      <c r="D134" s="24">
        <v>73</v>
      </c>
      <c r="E134" s="24">
        <v>79.85</v>
      </c>
      <c r="F134" s="30">
        <f t="shared" si="3"/>
        <v>76.425</v>
      </c>
      <c r="G134" s="31" t="s">
        <v>12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</row>
    <row r="135" spans="1:237" s="6" customFormat="1" ht="30" customHeight="1">
      <c r="A135" s="22" t="s">
        <v>186</v>
      </c>
      <c r="B135" s="22">
        <v>4</v>
      </c>
      <c r="C135" s="23" t="s">
        <v>187</v>
      </c>
      <c r="D135" s="24">
        <v>73.75</v>
      </c>
      <c r="E135" s="24">
        <v>83.85</v>
      </c>
      <c r="F135" s="30">
        <f t="shared" si="3"/>
        <v>78.8</v>
      </c>
      <c r="G135" s="34" t="s">
        <v>10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</row>
    <row r="136" spans="1:237" s="6" customFormat="1" ht="30" customHeight="1">
      <c r="A136" s="25"/>
      <c r="B136" s="25">
        <v>4</v>
      </c>
      <c r="C136" s="23" t="s">
        <v>188</v>
      </c>
      <c r="D136" s="24">
        <v>76</v>
      </c>
      <c r="E136" s="24">
        <v>81.45</v>
      </c>
      <c r="F136" s="30">
        <f t="shared" si="3"/>
        <v>78.725</v>
      </c>
      <c r="G136" s="34" t="s">
        <v>10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</row>
    <row r="137" spans="1:237" s="6" customFormat="1" ht="30" customHeight="1">
      <c r="A137" s="25"/>
      <c r="B137" s="25">
        <v>4</v>
      </c>
      <c r="C137" s="23" t="s">
        <v>189</v>
      </c>
      <c r="D137" s="24">
        <v>74.25</v>
      </c>
      <c r="E137" s="24">
        <v>81.05</v>
      </c>
      <c r="F137" s="30">
        <f t="shared" si="3"/>
        <v>77.65</v>
      </c>
      <c r="G137" s="34" t="s">
        <v>10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</row>
    <row r="138" spans="1:237" s="6" customFormat="1" ht="30" customHeight="1">
      <c r="A138" s="25"/>
      <c r="B138" s="25">
        <v>4</v>
      </c>
      <c r="C138" s="23" t="s">
        <v>190</v>
      </c>
      <c r="D138" s="24">
        <v>71.75</v>
      </c>
      <c r="E138" s="24">
        <v>81.5</v>
      </c>
      <c r="F138" s="30">
        <f t="shared" si="3"/>
        <v>76.625</v>
      </c>
      <c r="G138" s="34" t="s">
        <v>10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</row>
    <row r="139" spans="1:237" s="6" customFormat="1" ht="30" customHeight="1">
      <c r="A139" s="25"/>
      <c r="B139" s="25">
        <v>4</v>
      </c>
      <c r="C139" s="23" t="s">
        <v>191</v>
      </c>
      <c r="D139" s="24">
        <v>72.25</v>
      </c>
      <c r="E139" s="24">
        <v>80.55</v>
      </c>
      <c r="F139" s="30">
        <f t="shared" si="3"/>
        <v>76.4</v>
      </c>
      <c r="G139" s="34" t="s">
        <v>12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</row>
    <row r="140" spans="1:237" s="6" customFormat="1" ht="30" customHeight="1">
      <c r="A140" s="25"/>
      <c r="B140" s="25">
        <v>4</v>
      </c>
      <c r="C140" s="23" t="s">
        <v>192</v>
      </c>
      <c r="D140" s="24">
        <v>71.75</v>
      </c>
      <c r="E140" s="24">
        <v>80</v>
      </c>
      <c r="F140" s="30">
        <f t="shared" si="3"/>
        <v>75.875</v>
      </c>
      <c r="G140" s="34" t="s">
        <v>12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</row>
    <row r="141" spans="1:237" s="6" customFormat="1" ht="30" customHeight="1">
      <c r="A141" s="25"/>
      <c r="B141" s="25">
        <v>4</v>
      </c>
      <c r="C141" s="23" t="s">
        <v>193</v>
      </c>
      <c r="D141" s="24">
        <v>68.75</v>
      </c>
      <c r="E141" s="24">
        <v>79.3</v>
      </c>
      <c r="F141" s="30">
        <f t="shared" si="3"/>
        <v>74.025</v>
      </c>
      <c r="G141" s="34" t="s">
        <v>12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</row>
    <row r="142" spans="1:237" s="6" customFormat="1" ht="30" customHeight="1">
      <c r="A142" s="25"/>
      <c r="B142" s="25">
        <v>4</v>
      </c>
      <c r="C142" s="23" t="s">
        <v>194</v>
      </c>
      <c r="D142" s="24">
        <v>69</v>
      </c>
      <c r="E142" s="33" t="s">
        <v>96</v>
      </c>
      <c r="F142" s="30"/>
      <c r="G142" s="34" t="s">
        <v>12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</row>
    <row r="143" spans="1:237" s="6" customFormat="1" ht="30" customHeight="1">
      <c r="A143" s="26"/>
      <c r="B143" s="26">
        <v>4</v>
      </c>
      <c r="C143" s="23" t="s">
        <v>195</v>
      </c>
      <c r="D143" s="24">
        <v>68.75</v>
      </c>
      <c r="E143" s="33" t="s">
        <v>96</v>
      </c>
      <c r="F143" s="30"/>
      <c r="G143" s="34" t="s">
        <v>12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</row>
    <row r="144" spans="1:237" s="6" customFormat="1" ht="30" customHeight="1">
      <c r="A144" s="22" t="s">
        <v>196</v>
      </c>
      <c r="B144" s="22">
        <v>4</v>
      </c>
      <c r="C144" s="23" t="s">
        <v>197</v>
      </c>
      <c r="D144" s="24">
        <v>77.5</v>
      </c>
      <c r="E144" s="24">
        <v>83.65</v>
      </c>
      <c r="F144" s="30">
        <f aca="true" t="shared" si="4" ref="F144:F168">D144*0.5+E144*0.5</f>
        <v>80.575</v>
      </c>
      <c r="G144" s="34" t="s">
        <v>10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</row>
    <row r="145" spans="1:237" s="6" customFormat="1" ht="30" customHeight="1">
      <c r="A145" s="25"/>
      <c r="B145" s="25">
        <v>4</v>
      </c>
      <c r="C145" s="23" t="s">
        <v>198</v>
      </c>
      <c r="D145" s="24">
        <v>76.5</v>
      </c>
      <c r="E145" s="24">
        <v>82.85</v>
      </c>
      <c r="F145" s="30">
        <f t="shared" si="4"/>
        <v>79.675</v>
      </c>
      <c r="G145" s="34" t="s">
        <v>10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</row>
    <row r="146" spans="1:237" s="6" customFormat="1" ht="30" customHeight="1">
      <c r="A146" s="25"/>
      <c r="B146" s="25">
        <v>4</v>
      </c>
      <c r="C146" s="23" t="s">
        <v>199</v>
      </c>
      <c r="D146" s="24">
        <v>75.75</v>
      </c>
      <c r="E146" s="24">
        <v>82.3</v>
      </c>
      <c r="F146" s="30">
        <f t="shared" si="4"/>
        <v>79.025</v>
      </c>
      <c r="G146" s="34" t="s">
        <v>10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</row>
    <row r="147" spans="1:237" s="6" customFormat="1" ht="30" customHeight="1">
      <c r="A147" s="25"/>
      <c r="B147" s="25">
        <v>4</v>
      </c>
      <c r="C147" s="23" t="s">
        <v>200</v>
      </c>
      <c r="D147" s="24">
        <v>73</v>
      </c>
      <c r="E147" s="24">
        <v>81.5</v>
      </c>
      <c r="F147" s="30">
        <f t="shared" si="4"/>
        <v>77.25</v>
      </c>
      <c r="G147" s="34" t="s">
        <v>10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</row>
    <row r="148" spans="1:237" s="6" customFormat="1" ht="30" customHeight="1">
      <c r="A148" s="25"/>
      <c r="B148" s="25">
        <v>4</v>
      </c>
      <c r="C148" s="23" t="s">
        <v>201</v>
      </c>
      <c r="D148" s="24">
        <v>73.75</v>
      </c>
      <c r="E148" s="24">
        <v>79.45</v>
      </c>
      <c r="F148" s="30">
        <f t="shared" si="4"/>
        <v>76.6</v>
      </c>
      <c r="G148" s="34" t="s">
        <v>12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</row>
    <row r="149" spans="1:237" s="6" customFormat="1" ht="30" customHeight="1">
      <c r="A149" s="25"/>
      <c r="B149" s="25">
        <v>4</v>
      </c>
      <c r="C149" s="23" t="s">
        <v>202</v>
      </c>
      <c r="D149" s="24">
        <v>70.75</v>
      </c>
      <c r="E149" s="24">
        <v>81.7</v>
      </c>
      <c r="F149" s="30">
        <f t="shared" si="4"/>
        <v>76.225</v>
      </c>
      <c r="G149" s="34" t="s">
        <v>12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</row>
    <row r="150" spans="1:237" s="6" customFormat="1" ht="30" customHeight="1">
      <c r="A150" s="25"/>
      <c r="B150" s="25">
        <v>4</v>
      </c>
      <c r="C150" s="23" t="s">
        <v>203</v>
      </c>
      <c r="D150" s="24">
        <v>72.25</v>
      </c>
      <c r="E150" s="24">
        <v>79.95</v>
      </c>
      <c r="F150" s="30">
        <f t="shared" si="4"/>
        <v>76.1</v>
      </c>
      <c r="G150" s="34" t="s">
        <v>12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</row>
    <row r="151" spans="1:237" s="6" customFormat="1" ht="30" customHeight="1">
      <c r="A151" s="26"/>
      <c r="B151" s="26">
        <v>4</v>
      </c>
      <c r="C151" s="23" t="s">
        <v>204</v>
      </c>
      <c r="D151" s="24">
        <v>70.5</v>
      </c>
      <c r="E151" s="24">
        <v>80.45</v>
      </c>
      <c r="F151" s="30">
        <f t="shared" si="4"/>
        <v>75.475</v>
      </c>
      <c r="G151" s="34" t="s">
        <v>12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</row>
    <row r="152" spans="1:237" s="6" customFormat="1" ht="30" customHeight="1">
      <c r="A152" s="22" t="s">
        <v>205</v>
      </c>
      <c r="B152" s="22">
        <v>1</v>
      </c>
      <c r="C152" s="23" t="s">
        <v>206</v>
      </c>
      <c r="D152" s="24">
        <v>69.5</v>
      </c>
      <c r="E152" s="24">
        <v>83.2</v>
      </c>
      <c r="F152" s="30">
        <f t="shared" si="4"/>
        <v>76.35</v>
      </c>
      <c r="G152" s="31" t="s">
        <v>10</v>
      </c>
      <c r="H152" s="2"/>
      <c r="I152" s="2"/>
      <c r="J152" s="2"/>
      <c r="K152" s="2"/>
      <c r="L152" s="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</row>
    <row r="153" spans="1:237" s="6" customFormat="1" ht="30" customHeight="1">
      <c r="A153" s="26"/>
      <c r="B153" s="26">
        <v>1</v>
      </c>
      <c r="C153" s="23" t="s">
        <v>207</v>
      </c>
      <c r="D153" s="24">
        <v>68</v>
      </c>
      <c r="E153" s="24">
        <v>77.5</v>
      </c>
      <c r="F153" s="30">
        <f t="shared" si="4"/>
        <v>72.75</v>
      </c>
      <c r="G153" s="31" t="s">
        <v>12</v>
      </c>
      <c r="H153" s="2"/>
      <c r="I153" s="2"/>
      <c r="J153" s="2"/>
      <c r="K153" s="2"/>
      <c r="L153" s="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</row>
    <row r="154" spans="1:237" s="6" customFormat="1" ht="30" customHeight="1">
      <c r="A154" s="22" t="s">
        <v>208</v>
      </c>
      <c r="B154" s="22">
        <v>1</v>
      </c>
      <c r="C154" s="23" t="s">
        <v>209</v>
      </c>
      <c r="D154" s="24">
        <v>73.5</v>
      </c>
      <c r="E154" s="24">
        <v>84.45</v>
      </c>
      <c r="F154" s="30">
        <f t="shared" si="4"/>
        <v>78.975</v>
      </c>
      <c r="G154" s="31" t="s">
        <v>10</v>
      </c>
      <c r="H154" s="2"/>
      <c r="I154" s="2"/>
      <c r="J154" s="2"/>
      <c r="K154" s="2"/>
      <c r="L154" s="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</row>
    <row r="155" spans="1:237" s="6" customFormat="1" ht="30" customHeight="1">
      <c r="A155" s="26"/>
      <c r="B155" s="26">
        <v>1</v>
      </c>
      <c r="C155" s="23" t="s">
        <v>210</v>
      </c>
      <c r="D155" s="24">
        <v>73</v>
      </c>
      <c r="E155" s="24">
        <v>81.55</v>
      </c>
      <c r="F155" s="30">
        <f t="shared" si="4"/>
        <v>77.275</v>
      </c>
      <c r="G155" s="31" t="s">
        <v>12</v>
      </c>
      <c r="H155" s="2"/>
      <c r="I155" s="2"/>
      <c r="J155" s="2"/>
      <c r="K155" s="2"/>
      <c r="L155" s="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</row>
    <row r="156" spans="1:231" s="6" customFormat="1" ht="30" customHeight="1">
      <c r="A156" s="22" t="s">
        <v>211</v>
      </c>
      <c r="B156" s="22">
        <v>1</v>
      </c>
      <c r="C156" s="23" t="s">
        <v>212</v>
      </c>
      <c r="D156" s="24">
        <v>73.5</v>
      </c>
      <c r="E156" s="24">
        <v>78.96000000000001</v>
      </c>
      <c r="F156" s="30">
        <f t="shared" si="4"/>
        <v>76.23</v>
      </c>
      <c r="G156" s="31" t="s">
        <v>10</v>
      </c>
      <c r="H156" s="2"/>
      <c r="I156" s="2"/>
      <c r="J156" s="2"/>
      <c r="K156" s="2"/>
      <c r="L156" s="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</row>
    <row r="157" spans="1:231" s="6" customFormat="1" ht="30" customHeight="1">
      <c r="A157" s="26"/>
      <c r="B157" s="26">
        <v>1</v>
      </c>
      <c r="C157" s="23" t="s">
        <v>213</v>
      </c>
      <c r="D157" s="24">
        <v>73.5</v>
      </c>
      <c r="E157" s="24">
        <v>78.14</v>
      </c>
      <c r="F157" s="30">
        <f t="shared" si="4"/>
        <v>75.82</v>
      </c>
      <c r="G157" s="31" t="s">
        <v>12</v>
      </c>
      <c r="H157" s="2"/>
      <c r="I157" s="2"/>
      <c r="J157" s="2"/>
      <c r="K157" s="2"/>
      <c r="L157" s="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</row>
    <row r="158" spans="1:231" s="6" customFormat="1" ht="30" customHeight="1">
      <c r="A158" s="22" t="s">
        <v>214</v>
      </c>
      <c r="B158" s="22">
        <v>1</v>
      </c>
      <c r="C158" s="23" t="s">
        <v>215</v>
      </c>
      <c r="D158" s="24">
        <v>67.75</v>
      </c>
      <c r="E158" s="24">
        <v>85.22</v>
      </c>
      <c r="F158" s="30">
        <f t="shared" si="4"/>
        <v>76.485</v>
      </c>
      <c r="G158" s="31" t="s">
        <v>10</v>
      </c>
      <c r="H158" s="2"/>
      <c r="I158" s="2"/>
      <c r="J158" s="2"/>
      <c r="K158" s="2"/>
      <c r="L158" s="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</row>
    <row r="159" spans="1:231" s="6" customFormat="1" ht="30" customHeight="1">
      <c r="A159" s="25"/>
      <c r="B159" s="25">
        <v>1</v>
      </c>
      <c r="C159" s="23" t="s">
        <v>216</v>
      </c>
      <c r="D159" s="24">
        <v>67.5</v>
      </c>
      <c r="E159" s="24">
        <v>79.52</v>
      </c>
      <c r="F159" s="30">
        <f t="shared" si="4"/>
        <v>73.50999999999999</v>
      </c>
      <c r="G159" s="31" t="s">
        <v>12</v>
      </c>
      <c r="H159" s="2"/>
      <c r="I159" s="2"/>
      <c r="J159" s="2"/>
      <c r="K159" s="2"/>
      <c r="L159" s="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</row>
    <row r="160" spans="1:231" s="6" customFormat="1" ht="30" customHeight="1">
      <c r="A160" s="25"/>
      <c r="B160" s="25">
        <v>1</v>
      </c>
      <c r="C160" s="23" t="s">
        <v>217</v>
      </c>
      <c r="D160" s="24">
        <v>67.5</v>
      </c>
      <c r="E160" s="24">
        <v>78.32</v>
      </c>
      <c r="F160" s="30">
        <f t="shared" si="4"/>
        <v>72.91</v>
      </c>
      <c r="G160" s="31" t="s">
        <v>12</v>
      </c>
      <c r="H160" s="2"/>
      <c r="I160" s="2"/>
      <c r="J160" s="2"/>
      <c r="K160" s="2"/>
      <c r="L160" s="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</row>
    <row r="161" spans="1:231" s="6" customFormat="1" ht="30" customHeight="1">
      <c r="A161" s="26"/>
      <c r="B161" s="26">
        <v>1</v>
      </c>
      <c r="C161" s="23" t="s">
        <v>218</v>
      </c>
      <c r="D161" s="24">
        <v>67.5</v>
      </c>
      <c r="E161" s="24">
        <v>77.44</v>
      </c>
      <c r="F161" s="30">
        <f t="shared" si="4"/>
        <v>72.47</v>
      </c>
      <c r="G161" s="31" t="s">
        <v>12</v>
      </c>
      <c r="H161" s="2"/>
      <c r="I161" s="2"/>
      <c r="J161" s="2"/>
      <c r="K161" s="2"/>
      <c r="L161" s="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</row>
    <row r="162" spans="1:231" s="6" customFormat="1" ht="30" customHeight="1">
      <c r="A162" s="22" t="s">
        <v>219</v>
      </c>
      <c r="B162" s="22">
        <v>2</v>
      </c>
      <c r="C162" s="23" t="s">
        <v>220</v>
      </c>
      <c r="D162" s="24">
        <v>73</v>
      </c>
      <c r="E162" s="24">
        <v>81.88</v>
      </c>
      <c r="F162" s="30">
        <f t="shared" si="4"/>
        <v>77.44</v>
      </c>
      <c r="G162" s="31" t="s">
        <v>10</v>
      </c>
      <c r="H162" s="2"/>
      <c r="I162" s="2"/>
      <c r="J162" s="2"/>
      <c r="K162" s="2"/>
      <c r="L162" s="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</row>
    <row r="163" spans="1:231" s="6" customFormat="1" ht="30" customHeight="1">
      <c r="A163" s="25"/>
      <c r="B163" s="25">
        <v>2</v>
      </c>
      <c r="C163" s="23" t="s">
        <v>221</v>
      </c>
      <c r="D163" s="24">
        <v>71.75</v>
      </c>
      <c r="E163" s="24">
        <v>82.68</v>
      </c>
      <c r="F163" s="30">
        <f t="shared" si="4"/>
        <v>77.215</v>
      </c>
      <c r="G163" s="31" t="s">
        <v>10</v>
      </c>
      <c r="H163" s="2"/>
      <c r="I163" s="2"/>
      <c r="J163" s="2"/>
      <c r="K163" s="2"/>
      <c r="L163" s="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</row>
    <row r="164" spans="1:231" s="6" customFormat="1" ht="30" customHeight="1">
      <c r="A164" s="25"/>
      <c r="B164" s="25">
        <v>2</v>
      </c>
      <c r="C164" s="23" t="s">
        <v>222</v>
      </c>
      <c r="D164" s="24">
        <v>71.5</v>
      </c>
      <c r="E164" s="24">
        <v>82.48</v>
      </c>
      <c r="F164" s="30">
        <f t="shared" si="4"/>
        <v>76.99000000000001</v>
      </c>
      <c r="G164" s="31" t="s">
        <v>12</v>
      </c>
      <c r="H164" s="2"/>
      <c r="I164" s="2"/>
      <c r="J164" s="2"/>
      <c r="K164" s="2"/>
      <c r="L164" s="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</row>
    <row r="165" spans="1:231" s="6" customFormat="1" ht="30" customHeight="1">
      <c r="A165" s="26"/>
      <c r="B165" s="26">
        <v>2</v>
      </c>
      <c r="C165" s="23" t="s">
        <v>223</v>
      </c>
      <c r="D165" s="24">
        <v>72.5</v>
      </c>
      <c r="E165" s="24">
        <v>75.1</v>
      </c>
      <c r="F165" s="30">
        <f t="shared" si="4"/>
        <v>73.8</v>
      </c>
      <c r="G165" s="31" t="s">
        <v>12</v>
      </c>
      <c r="H165" s="2"/>
      <c r="I165" s="2"/>
      <c r="J165" s="2"/>
      <c r="K165" s="2"/>
      <c r="L165" s="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</row>
    <row r="166" spans="1:231" s="6" customFormat="1" ht="30" customHeight="1">
      <c r="A166" s="22" t="s">
        <v>224</v>
      </c>
      <c r="B166" s="22">
        <v>2</v>
      </c>
      <c r="C166" s="23" t="s">
        <v>225</v>
      </c>
      <c r="D166" s="24">
        <v>80</v>
      </c>
      <c r="E166" s="24">
        <v>80.26</v>
      </c>
      <c r="F166" s="30">
        <f t="shared" si="4"/>
        <v>80.13</v>
      </c>
      <c r="G166" s="31" t="s">
        <v>10</v>
      </c>
      <c r="H166" s="2"/>
      <c r="I166" s="2"/>
      <c r="J166" s="2"/>
      <c r="K166" s="2"/>
      <c r="L166" s="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</row>
    <row r="167" spans="1:231" s="6" customFormat="1" ht="30" customHeight="1">
      <c r="A167" s="25"/>
      <c r="B167" s="25">
        <v>2</v>
      </c>
      <c r="C167" s="23" t="s">
        <v>226</v>
      </c>
      <c r="D167" s="24">
        <v>73.75</v>
      </c>
      <c r="E167" s="24">
        <v>82.42</v>
      </c>
      <c r="F167" s="30">
        <f t="shared" si="4"/>
        <v>78.08500000000001</v>
      </c>
      <c r="G167" s="31" t="s">
        <v>10</v>
      </c>
      <c r="H167" s="2"/>
      <c r="I167" s="2"/>
      <c r="J167" s="2"/>
      <c r="K167" s="2"/>
      <c r="L167" s="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</row>
    <row r="168" spans="1:231" s="6" customFormat="1" ht="30" customHeight="1">
      <c r="A168" s="25"/>
      <c r="B168" s="25">
        <v>2</v>
      </c>
      <c r="C168" s="23" t="s">
        <v>227</v>
      </c>
      <c r="D168" s="24">
        <v>73</v>
      </c>
      <c r="E168" s="24">
        <v>81.58</v>
      </c>
      <c r="F168" s="30">
        <f t="shared" si="4"/>
        <v>77.28999999999999</v>
      </c>
      <c r="G168" s="31" t="s">
        <v>12</v>
      </c>
      <c r="H168" s="2"/>
      <c r="I168" s="2"/>
      <c r="J168" s="2"/>
      <c r="K168" s="2"/>
      <c r="L168" s="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</row>
    <row r="169" spans="1:231" s="6" customFormat="1" ht="30" customHeight="1">
      <c r="A169" s="26"/>
      <c r="B169" s="26">
        <v>2</v>
      </c>
      <c r="C169" s="23" t="s">
        <v>228</v>
      </c>
      <c r="D169" s="24">
        <v>74.5</v>
      </c>
      <c r="E169" s="33" t="s">
        <v>96</v>
      </c>
      <c r="F169" s="30"/>
      <c r="G169" s="31" t="s">
        <v>12</v>
      </c>
      <c r="H169" s="2"/>
      <c r="I169" s="2"/>
      <c r="J169" s="2"/>
      <c r="K169" s="2"/>
      <c r="L169" s="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</row>
    <row r="170" spans="1:231" s="6" customFormat="1" ht="30" customHeight="1">
      <c r="A170" s="22" t="s">
        <v>229</v>
      </c>
      <c r="B170" s="22">
        <v>2</v>
      </c>
      <c r="C170" s="23" t="s">
        <v>230</v>
      </c>
      <c r="D170" s="24">
        <v>74.75</v>
      </c>
      <c r="E170" s="24">
        <v>83.66</v>
      </c>
      <c r="F170" s="30">
        <f aca="true" t="shared" si="5" ref="F170:F215">D170*0.5+E170*0.5</f>
        <v>79.205</v>
      </c>
      <c r="G170" s="31" t="s">
        <v>10</v>
      </c>
      <c r="H170" s="2"/>
      <c r="I170" s="2"/>
      <c r="J170" s="2"/>
      <c r="K170" s="2"/>
      <c r="L170" s="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</row>
    <row r="171" spans="1:231" s="6" customFormat="1" ht="30" customHeight="1">
      <c r="A171" s="25"/>
      <c r="B171" s="25">
        <v>2</v>
      </c>
      <c r="C171" s="23" t="s">
        <v>231</v>
      </c>
      <c r="D171" s="24">
        <v>73.75</v>
      </c>
      <c r="E171" s="24">
        <v>81.76</v>
      </c>
      <c r="F171" s="30">
        <f t="shared" si="5"/>
        <v>77.755</v>
      </c>
      <c r="G171" s="31" t="s">
        <v>10</v>
      </c>
      <c r="H171" s="2"/>
      <c r="I171" s="2"/>
      <c r="J171" s="2"/>
      <c r="K171" s="2"/>
      <c r="L171" s="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</row>
    <row r="172" spans="1:231" s="6" customFormat="1" ht="30" customHeight="1">
      <c r="A172" s="25"/>
      <c r="B172" s="25">
        <v>2</v>
      </c>
      <c r="C172" s="23" t="s">
        <v>232</v>
      </c>
      <c r="D172" s="24">
        <v>74.5</v>
      </c>
      <c r="E172" s="24">
        <v>80.14</v>
      </c>
      <c r="F172" s="30">
        <f t="shared" si="5"/>
        <v>77.32</v>
      </c>
      <c r="G172" s="31" t="s">
        <v>12</v>
      </c>
      <c r="H172" s="2"/>
      <c r="I172" s="2"/>
      <c r="J172" s="2"/>
      <c r="K172" s="2"/>
      <c r="L172" s="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</row>
    <row r="173" spans="1:237" s="1" customFormat="1" ht="30" customHeight="1">
      <c r="A173" s="26"/>
      <c r="B173" s="26">
        <v>2</v>
      </c>
      <c r="C173" s="23" t="s">
        <v>233</v>
      </c>
      <c r="D173" s="24">
        <v>71</v>
      </c>
      <c r="E173" s="24">
        <v>75.54</v>
      </c>
      <c r="F173" s="30">
        <f t="shared" si="5"/>
        <v>73.27000000000001</v>
      </c>
      <c r="G173" s="31" t="s">
        <v>12</v>
      </c>
      <c r="H173" s="2"/>
      <c r="I173" s="2"/>
      <c r="J173" s="2"/>
      <c r="K173" s="2"/>
      <c r="L173" s="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6"/>
      <c r="HY173" s="6"/>
      <c r="HZ173" s="6"/>
      <c r="IA173" s="6"/>
      <c r="IB173" s="6"/>
      <c r="IC173" s="6"/>
    </row>
    <row r="174" spans="1:237" s="2" customFormat="1" ht="30" customHeight="1">
      <c r="A174" s="22" t="s">
        <v>234</v>
      </c>
      <c r="B174" s="22">
        <v>2</v>
      </c>
      <c r="C174" s="23" t="s">
        <v>235</v>
      </c>
      <c r="D174" s="24">
        <v>75.5</v>
      </c>
      <c r="E174" s="24">
        <v>80.05999999999999</v>
      </c>
      <c r="F174" s="30">
        <f t="shared" si="5"/>
        <v>77.78</v>
      </c>
      <c r="G174" s="31" t="s">
        <v>10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6"/>
      <c r="HY174" s="6"/>
      <c r="HZ174" s="6"/>
      <c r="IA174" s="6"/>
      <c r="IB174" s="6"/>
      <c r="IC174" s="6"/>
    </row>
    <row r="175" spans="1:237" s="2" customFormat="1" ht="30" customHeight="1">
      <c r="A175" s="25"/>
      <c r="B175" s="25">
        <v>2</v>
      </c>
      <c r="C175" s="23" t="s">
        <v>236</v>
      </c>
      <c r="D175" s="24">
        <v>71.5</v>
      </c>
      <c r="E175" s="24">
        <v>82.4</v>
      </c>
      <c r="F175" s="30">
        <f t="shared" si="5"/>
        <v>76.94999999999999</v>
      </c>
      <c r="G175" s="31" t="s">
        <v>10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6"/>
      <c r="HY175" s="6"/>
      <c r="HZ175" s="6"/>
      <c r="IA175" s="6"/>
      <c r="IB175" s="6"/>
      <c r="IC175" s="6"/>
    </row>
    <row r="176" spans="1:237" s="2" customFormat="1" ht="30" customHeight="1">
      <c r="A176" s="25"/>
      <c r="B176" s="25">
        <v>2</v>
      </c>
      <c r="C176" s="23" t="s">
        <v>237</v>
      </c>
      <c r="D176" s="24">
        <v>72</v>
      </c>
      <c r="E176" s="24">
        <v>80.78</v>
      </c>
      <c r="F176" s="30">
        <f t="shared" si="5"/>
        <v>76.39</v>
      </c>
      <c r="G176" s="31" t="s">
        <v>12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6"/>
      <c r="HY176" s="6"/>
      <c r="HZ176" s="6"/>
      <c r="IA176" s="6"/>
      <c r="IB176" s="6"/>
      <c r="IC176" s="6"/>
    </row>
    <row r="177" spans="1:237" s="2" customFormat="1" ht="30" customHeight="1">
      <c r="A177" s="26"/>
      <c r="B177" s="26">
        <v>2</v>
      </c>
      <c r="C177" s="23" t="s">
        <v>238</v>
      </c>
      <c r="D177" s="24">
        <v>70</v>
      </c>
      <c r="E177" s="24">
        <v>81.14</v>
      </c>
      <c r="F177" s="30">
        <f t="shared" si="5"/>
        <v>75.57</v>
      </c>
      <c r="G177" s="31" t="s">
        <v>12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6"/>
      <c r="HY177" s="6"/>
      <c r="HZ177" s="6"/>
      <c r="IA177" s="6"/>
      <c r="IB177" s="6"/>
      <c r="IC177" s="6"/>
    </row>
    <row r="178" spans="1:237" s="2" customFormat="1" ht="30" customHeight="1">
      <c r="A178" s="22" t="s">
        <v>239</v>
      </c>
      <c r="B178" s="22">
        <v>1</v>
      </c>
      <c r="C178" s="23" t="s">
        <v>240</v>
      </c>
      <c r="D178" s="24">
        <v>67.45</v>
      </c>
      <c r="E178" s="24">
        <v>84.4</v>
      </c>
      <c r="F178" s="30">
        <f t="shared" si="5"/>
        <v>75.92500000000001</v>
      </c>
      <c r="G178" s="31" t="s">
        <v>10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</row>
    <row r="179" spans="1:237" s="2" customFormat="1" ht="30" customHeight="1">
      <c r="A179" s="26"/>
      <c r="B179" s="26">
        <v>1</v>
      </c>
      <c r="C179" s="23" t="s">
        <v>241</v>
      </c>
      <c r="D179" s="24">
        <v>67.05</v>
      </c>
      <c r="E179" s="24">
        <v>82.35</v>
      </c>
      <c r="F179" s="30">
        <f t="shared" si="5"/>
        <v>74.69999999999999</v>
      </c>
      <c r="G179" s="31" t="s">
        <v>12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</row>
    <row r="180" spans="1:237" s="2" customFormat="1" ht="30" customHeight="1">
      <c r="A180" s="22" t="s">
        <v>242</v>
      </c>
      <c r="B180" s="22">
        <v>1</v>
      </c>
      <c r="C180" s="23" t="s">
        <v>243</v>
      </c>
      <c r="D180" s="24">
        <v>69.75</v>
      </c>
      <c r="E180" s="24">
        <v>82.5</v>
      </c>
      <c r="F180" s="30">
        <f t="shared" si="5"/>
        <v>76.125</v>
      </c>
      <c r="G180" s="31" t="s">
        <v>10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</row>
    <row r="181" spans="1:237" s="3" customFormat="1" ht="30" customHeight="1">
      <c r="A181" s="26"/>
      <c r="B181" s="26">
        <v>1</v>
      </c>
      <c r="C181" s="23" t="s">
        <v>244</v>
      </c>
      <c r="D181" s="24">
        <v>69.5</v>
      </c>
      <c r="E181" s="24">
        <v>81.65</v>
      </c>
      <c r="F181" s="30">
        <f t="shared" si="5"/>
        <v>75.575</v>
      </c>
      <c r="G181" s="31" t="s">
        <v>12</v>
      </c>
      <c r="H181" s="2"/>
      <c r="I181" s="2"/>
      <c r="J181" s="2"/>
      <c r="K181" s="2"/>
      <c r="L181" s="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</row>
    <row r="182" spans="1:12" s="4" customFormat="1" ht="30" customHeight="1">
      <c r="A182" s="22" t="s">
        <v>245</v>
      </c>
      <c r="B182" s="22">
        <v>1</v>
      </c>
      <c r="C182" s="23" t="s">
        <v>246</v>
      </c>
      <c r="D182" s="24">
        <v>64.5</v>
      </c>
      <c r="E182" s="24">
        <v>81.05</v>
      </c>
      <c r="F182" s="30">
        <f t="shared" si="5"/>
        <v>72.775</v>
      </c>
      <c r="G182" s="31" t="s">
        <v>10</v>
      </c>
      <c r="H182" s="2"/>
      <c r="I182" s="2"/>
      <c r="J182" s="2"/>
      <c r="K182" s="2"/>
      <c r="L182" s="2"/>
    </row>
    <row r="183" spans="1:12" s="4" customFormat="1" ht="30" customHeight="1">
      <c r="A183" s="26"/>
      <c r="B183" s="26">
        <v>1</v>
      </c>
      <c r="C183" s="23" t="s">
        <v>247</v>
      </c>
      <c r="D183" s="24">
        <v>57.5</v>
      </c>
      <c r="E183" s="24">
        <v>79.1</v>
      </c>
      <c r="F183" s="30">
        <f t="shared" si="5"/>
        <v>68.3</v>
      </c>
      <c r="G183" s="31" t="s">
        <v>12</v>
      </c>
      <c r="H183" s="2"/>
      <c r="I183" s="2"/>
      <c r="J183" s="2"/>
      <c r="K183" s="2"/>
      <c r="L183" s="2"/>
    </row>
    <row r="184" spans="1:237" s="4" customFormat="1" ht="30" customHeight="1">
      <c r="A184" s="22" t="s">
        <v>248</v>
      </c>
      <c r="B184" s="22">
        <v>1</v>
      </c>
      <c r="C184" s="23" t="s">
        <v>249</v>
      </c>
      <c r="D184" s="24">
        <v>69.75</v>
      </c>
      <c r="E184" s="24">
        <v>82.7</v>
      </c>
      <c r="F184" s="30">
        <f t="shared" si="5"/>
        <v>76.225</v>
      </c>
      <c r="G184" s="31" t="s">
        <v>10</v>
      </c>
      <c r="H184" s="2"/>
      <c r="I184" s="2"/>
      <c r="J184" s="2"/>
      <c r="K184" s="2"/>
      <c r="L184" s="2"/>
      <c r="HX184" s="6"/>
      <c r="HY184" s="6"/>
      <c r="HZ184" s="6"/>
      <c r="IA184" s="6"/>
      <c r="IB184" s="6"/>
      <c r="IC184" s="6"/>
    </row>
    <row r="185" spans="1:237" s="4" customFormat="1" ht="30" customHeight="1">
      <c r="A185" s="26"/>
      <c r="B185" s="26">
        <v>1</v>
      </c>
      <c r="C185" s="23" t="s">
        <v>250</v>
      </c>
      <c r="D185" s="24">
        <v>67.25</v>
      </c>
      <c r="E185" s="24">
        <v>78.38</v>
      </c>
      <c r="F185" s="30">
        <f t="shared" si="5"/>
        <v>72.815</v>
      </c>
      <c r="G185" s="31" t="s">
        <v>12</v>
      </c>
      <c r="H185" s="2"/>
      <c r="I185" s="2"/>
      <c r="J185" s="2"/>
      <c r="K185" s="2"/>
      <c r="L185" s="2"/>
      <c r="HX185" s="6"/>
      <c r="HY185" s="6"/>
      <c r="HZ185" s="6"/>
      <c r="IA185" s="6"/>
      <c r="IB185" s="6"/>
      <c r="IC185" s="6"/>
    </row>
    <row r="186" spans="1:237" s="4" customFormat="1" ht="30" customHeight="1">
      <c r="A186" s="22" t="s">
        <v>251</v>
      </c>
      <c r="B186" s="22">
        <v>1</v>
      </c>
      <c r="C186" s="23" t="s">
        <v>252</v>
      </c>
      <c r="D186" s="24">
        <v>71.25</v>
      </c>
      <c r="E186" s="24">
        <v>78.26</v>
      </c>
      <c r="F186" s="30">
        <f t="shared" si="5"/>
        <v>74.755</v>
      </c>
      <c r="G186" s="31" t="s">
        <v>10</v>
      </c>
      <c r="H186" s="2"/>
      <c r="I186" s="2"/>
      <c r="J186" s="2"/>
      <c r="K186" s="2"/>
      <c r="L186" s="2"/>
      <c r="HX186" s="6"/>
      <c r="HY186" s="6"/>
      <c r="HZ186" s="6"/>
      <c r="IA186" s="6"/>
      <c r="IB186" s="6"/>
      <c r="IC186" s="6"/>
    </row>
    <row r="187" spans="1:237" s="4" customFormat="1" ht="30" customHeight="1">
      <c r="A187" s="26"/>
      <c r="B187" s="26">
        <v>1</v>
      </c>
      <c r="C187" s="23" t="s">
        <v>253</v>
      </c>
      <c r="D187" s="24">
        <v>70.25</v>
      </c>
      <c r="E187" s="24">
        <v>78.78</v>
      </c>
      <c r="F187" s="30">
        <f t="shared" si="5"/>
        <v>74.515</v>
      </c>
      <c r="G187" s="31" t="s">
        <v>12</v>
      </c>
      <c r="H187" s="2"/>
      <c r="I187" s="2"/>
      <c r="J187" s="2"/>
      <c r="K187" s="2"/>
      <c r="L187" s="2"/>
      <c r="HX187" s="6"/>
      <c r="HY187" s="6"/>
      <c r="HZ187" s="6"/>
      <c r="IA187" s="6"/>
      <c r="IB187" s="6"/>
      <c r="IC187" s="6"/>
    </row>
    <row r="188" spans="1:237" s="4" customFormat="1" ht="30" customHeight="1">
      <c r="A188" s="22" t="s">
        <v>254</v>
      </c>
      <c r="B188" s="22">
        <v>1</v>
      </c>
      <c r="C188" s="23" t="s">
        <v>255</v>
      </c>
      <c r="D188" s="24">
        <v>74.75</v>
      </c>
      <c r="E188" s="24">
        <v>79.16</v>
      </c>
      <c r="F188" s="30">
        <f t="shared" si="5"/>
        <v>76.955</v>
      </c>
      <c r="G188" s="31" t="s">
        <v>10</v>
      </c>
      <c r="H188" s="2"/>
      <c r="I188" s="2"/>
      <c r="J188" s="2"/>
      <c r="K188" s="2"/>
      <c r="L188" s="2"/>
      <c r="HX188" s="6"/>
      <c r="HY188" s="6"/>
      <c r="HZ188" s="6"/>
      <c r="IA188" s="6"/>
      <c r="IB188" s="6"/>
      <c r="IC188" s="6"/>
    </row>
    <row r="189" spans="1:237" s="5" customFormat="1" ht="30" customHeight="1">
      <c r="A189" s="26"/>
      <c r="B189" s="26">
        <v>1</v>
      </c>
      <c r="C189" s="23" t="s">
        <v>256</v>
      </c>
      <c r="D189" s="24">
        <v>72.5</v>
      </c>
      <c r="E189" s="24">
        <v>77.88000000000001</v>
      </c>
      <c r="F189" s="30">
        <f t="shared" si="5"/>
        <v>75.19</v>
      </c>
      <c r="G189" s="31" t="s">
        <v>12</v>
      </c>
      <c r="H189" s="2"/>
      <c r="I189" s="2"/>
      <c r="J189" s="2"/>
      <c r="K189" s="2"/>
      <c r="L189" s="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6"/>
      <c r="HY189" s="6"/>
      <c r="HZ189" s="6"/>
      <c r="IA189" s="6"/>
      <c r="IB189" s="6"/>
      <c r="IC189" s="6"/>
    </row>
    <row r="190" spans="1:231" s="6" customFormat="1" ht="30" customHeight="1">
      <c r="A190" s="22" t="s">
        <v>257</v>
      </c>
      <c r="B190" s="22">
        <v>1</v>
      </c>
      <c r="C190" s="23" t="s">
        <v>258</v>
      </c>
      <c r="D190" s="24">
        <v>68.5</v>
      </c>
      <c r="E190" s="24">
        <v>80.6</v>
      </c>
      <c r="F190" s="30">
        <f t="shared" si="5"/>
        <v>74.55</v>
      </c>
      <c r="G190" s="31" t="s">
        <v>10</v>
      </c>
      <c r="H190" s="2"/>
      <c r="I190" s="2"/>
      <c r="J190" s="2"/>
      <c r="K190" s="2"/>
      <c r="L190" s="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</row>
    <row r="191" spans="1:231" s="6" customFormat="1" ht="30" customHeight="1">
      <c r="A191" s="26"/>
      <c r="B191" s="26">
        <v>1</v>
      </c>
      <c r="C191" s="23" t="s">
        <v>259</v>
      </c>
      <c r="D191" s="24">
        <v>68.25</v>
      </c>
      <c r="E191" s="24">
        <v>79.60000000000001</v>
      </c>
      <c r="F191" s="30">
        <f t="shared" si="5"/>
        <v>73.92500000000001</v>
      </c>
      <c r="G191" s="31" t="s">
        <v>12</v>
      </c>
      <c r="H191" s="2"/>
      <c r="I191" s="2"/>
      <c r="J191" s="2"/>
      <c r="K191" s="2"/>
      <c r="L191" s="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</row>
    <row r="192" spans="1:231" s="6" customFormat="1" ht="30" customHeight="1">
      <c r="A192" s="22" t="s">
        <v>260</v>
      </c>
      <c r="B192" s="22">
        <v>2</v>
      </c>
      <c r="C192" s="23" t="s">
        <v>261</v>
      </c>
      <c r="D192" s="24">
        <v>76.5</v>
      </c>
      <c r="E192" s="24">
        <v>78.98</v>
      </c>
      <c r="F192" s="30">
        <f t="shared" si="5"/>
        <v>77.74000000000001</v>
      </c>
      <c r="G192" s="31" t="s">
        <v>10</v>
      </c>
      <c r="H192" s="2"/>
      <c r="I192" s="2"/>
      <c r="J192" s="2"/>
      <c r="K192" s="2"/>
      <c r="L192" s="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</row>
    <row r="193" spans="1:231" s="6" customFormat="1" ht="30" customHeight="1">
      <c r="A193" s="25"/>
      <c r="B193" s="25">
        <v>2</v>
      </c>
      <c r="C193" s="23" t="s">
        <v>262</v>
      </c>
      <c r="D193" s="24">
        <v>71.5</v>
      </c>
      <c r="E193" s="24">
        <v>81.5</v>
      </c>
      <c r="F193" s="30">
        <f t="shared" si="5"/>
        <v>76.5</v>
      </c>
      <c r="G193" s="31" t="s">
        <v>10</v>
      </c>
      <c r="H193" s="2"/>
      <c r="I193" s="2"/>
      <c r="J193" s="2"/>
      <c r="K193" s="2"/>
      <c r="L193" s="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</row>
    <row r="194" spans="1:231" s="6" customFormat="1" ht="30" customHeight="1">
      <c r="A194" s="25"/>
      <c r="B194" s="25">
        <v>2</v>
      </c>
      <c r="C194" s="23" t="s">
        <v>263</v>
      </c>
      <c r="D194" s="24">
        <v>69.75</v>
      </c>
      <c r="E194" s="24">
        <v>80.6</v>
      </c>
      <c r="F194" s="30">
        <f t="shared" si="5"/>
        <v>75.175</v>
      </c>
      <c r="G194" s="31" t="s">
        <v>12</v>
      </c>
      <c r="H194" s="2"/>
      <c r="I194" s="2"/>
      <c r="J194" s="2"/>
      <c r="K194" s="2"/>
      <c r="L194" s="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</row>
    <row r="195" spans="1:231" s="6" customFormat="1" ht="30" customHeight="1">
      <c r="A195" s="26"/>
      <c r="B195" s="26">
        <v>2</v>
      </c>
      <c r="C195" s="23" t="s">
        <v>264</v>
      </c>
      <c r="D195" s="24">
        <v>70</v>
      </c>
      <c r="E195" s="24">
        <v>77.98</v>
      </c>
      <c r="F195" s="30">
        <f t="shared" si="5"/>
        <v>73.99000000000001</v>
      </c>
      <c r="G195" s="31" t="s">
        <v>12</v>
      </c>
      <c r="H195" s="2"/>
      <c r="I195" s="2"/>
      <c r="J195" s="2"/>
      <c r="K195" s="2"/>
      <c r="L195" s="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</row>
    <row r="196" spans="1:231" s="6" customFormat="1" ht="30" customHeight="1">
      <c r="A196" s="22" t="s">
        <v>265</v>
      </c>
      <c r="B196" s="22">
        <v>2</v>
      </c>
      <c r="C196" s="23" t="s">
        <v>266</v>
      </c>
      <c r="D196" s="24">
        <v>74.25</v>
      </c>
      <c r="E196" s="24">
        <v>83.84</v>
      </c>
      <c r="F196" s="30">
        <f t="shared" si="5"/>
        <v>79.045</v>
      </c>
      <c r="G196" s="31" t="s">
        <v>10</v>
      </c>
      <c r="H196" s="2"/>
      <c r="I196" s="2"/>
      <c r="J196" s="2"/>
      <c r="K196" s="2"/>
      <c r="L196" s="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</row>
    <row r="197" spans="1:231" s="6" customFormat="1" ht="30" customHeight="1">
      <c r="A197" s="25"/>
      <c r="B197" s="25">
        <v>2</v>
      </c>
      <c r="C197" s="23" t="s">
        <v>267</v>
      </c>
      <c r="D197" s="24">
        <v>73</v>
      </c>
      <c r="E197" s="24">
        <v>82.24</v>
      </c>
      <c r="F197" s="30">
        <f t="shared" si="5"/>
        <v>77.62</v>
      </c>
      <c r="G197" s="31" t="s">
        <v>10</v>
      </c>
      <c r="H197" s="2"/>
      <c r="I197" s="2"/>
      <c r="J197" s="2"/>
      <c r="K197" s="2"/>
      <c r="L197" s="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</row>
    <row r="198" spans="1:231" s="6" customFormat="1" ht="30" customHeight="1">
      <c r="A198" s="25"/>
      <c r="B198" s="25">
        <v>2</v>
      </c>
      <c r="C198" s="23" t="s">
        <v>268</v>
      </c>
      <c r="D198" s="24">
        <v>73.5</v>
      </c>
      <c r="E198" s="24">
        <v>80.88</v>
      </c>
      <c r="F198" s="30">
        <f t="shared" si="5"/>
        <v>77.19</v>
      </c>
      <c r="G198" s="31" t="s">
        <v>12</v>
      </c>
      <c r="H198" s="2"/>
      <c r="I198" s="2"/>
      <c r="J198" s="2"/>
      <c r="K198" s="2"/>
      <c r="L198" s="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</row>
    <row r="199" spans="1:237" s="1" customFormat="1" ht="30" customHeight="1">
      <c r="A199" s="26"/>
      <c r="B199" s="26">
        <v>2</v>
      </c>
      <c r="C199" s="23" t="s">
        <v>269</v>
      </c>
      <c r="D199" s="24">
        <v>71.25</v>
      </c>
      <c r="E199" s="24">
        <v>81.96</v>
      </c>
      <c r="F199" s="30">
        <f t="shared" si="5"/>
        <v>76.60499999999999</v>
      </c>
      <c r="G199" s="31" t="s">
        <v>12</v>
      </c>
      <c r="H199" s="2"/>
      <c r="I199" s="2"/>
      <c r="J199" s="2"/>
      <c r="K199" s="2"/>
      <c r="L199" s="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6"/>
      <c r="HY199" s="6"/>
      <c r="HZ199" s="6"/>
      <c r="IA199" s="6"/>
      <c r="IB199" s="6"/>
      <c r="IC199" s="6"/>
    </row>
    <row r="200" spans="1:237" s="4" customFormat="1" ht="30" customHeight="1">
      <c r="A200" s="22" t="s">
        <v>270</v>
      </c>
      <c r="B200" s="22">
        <v>1</v>
      </c>
      <c r="C200" s="23" t="s">
        <v>271</v>
      </c>
      <c r="D200" s="24">
        <v>71.75</v>
      </c>
      <c r="E200" s="24">
        <v>81.06</v>
      </c>
      <c r="F200" s="30">
        <f t="shared" si="5"/>
        <v>76.405</v>
      </c>
      <c r="G200" s="31" t="s">
        <v>10</v>
      </c>
      <c r="H200" s="2"/>
      <c r="I200" s="2"/>
      <c r="J200" s="2"/>
      <c r="K200" s="2"/>
      <c r="L200" s="2"/>
      <c r="HX200" s="6"/>
      <c r="HY200" s="6"/>
      <c r="HZ200" s="6"/>
      <c r="IA200" s="6"/>
      <c r="IB200" s="6"/>
      <c r="IC200" s="6"/>
    </row>
    <row r="201" spans="1:237" s="5" customFormat="1" ht="30" customHeight="1">
      <c r="A201" s="26"/>
      <c r="B201" s="26">
        <v>1</v>
      </c>
      <c r="C201" s="23" t="s">
        <v>272</v>
      </c>
      <c r="D201" s="24">
        <v>72.5</v>
      </c>
      <c r="E201" s="24">
        <v>78.64</v>
      </c>
      <c r="F201" s="30">
        <f t="shared" si="5"/>
        <v>75.57</v>
      </c>
      <c r="G201" s="31" t="s">
        <v>12</v>
      </c>
      <c r="H201" s="2"/>
      <c r="I201" s="2"/>
      <c r="J201" s="2"/>
      <c r="K201" s="2"/>
      <c r="L201" s="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6"/>
      <c r="HY201" s="6"/>
      <c r="HZ201" s="6"/>
      <c r="IA201" s="6"/>
      <c r="IB201" s="6"/>
      <c r="IC201" s="6"/>
    </row>
    <row r="202" spans="1:231" s="6" customFormat="1" ht="30" customHeight="1">
      <c r="A202" s="22" t="s">
        <v>273</v>
      </c>
      <c r="B202" s="22">
        <v>1</v>
      </c>
      <c r="C202" s="23" t="s">
        <v>274</v>
      </c>
      <c r="D202" s="24">
        <v>76.5</v>
      </c>
      <c r="E202" s="24">
        <v>81.98</v>
      </c>
      <c r="F202" s="30">
        <f t="shared" si="5"/>
        <v>79.24000000000001</v>
      </c>
      <c r="G202" s="31" t="s">
        <v>10</v>
      </c>
      <c r="H202" s="2"/>
      <c r="I202" s="2"/>
      <c r="J202" s="2"/>
      <c r="K202" s="2"/>
      <c r="L202" s="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</row>
    <row r="203" spans="1:231" s="6" customFormat="1" ht="30" customHeight="1">
      <c r="A203" s="26"/>
      <c r="B203" s="26">
        <v>1</v>
      </c>
      <c r="C203" s="23" t="s">
        <v>275</v>
      </c>
      <c r="D203" s="24">
        <v>78</v>
      </c>
      <c r="E203" s="24">
        <v>79.44</v>
      </c>
      <c r="F203" s="30">
        <f t="shared" si="5"/>
        <v>78.72</v>
      </c>
      <c r="G203" s="31" t="s">
        <v>12</v>
      </c>
      <c r="H203" s="2"/>
      <c r="I203" s="2"/>
      <c r="J203" s="2"/>
      <c r="K203" s="2"/>
      <c r="L203" s="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</row>
    <row r="204" spans="1:231" s="6" customFormat="1" ht="30" customHeight="1">
      <c r="A204" s="22" t="s">
        <v>276</v>
      </c>
      <c r="B204" s="22">
        <v>1</v>
      </c>
      <c r="C204" s="23" t="s">
        <v>277</v>
      </c>
      <c r="D204" s="24">
        <v>67.5</v>
      </c>
      <c r="E204" s="24">
        <v>81.58</v>
      </c>
      <c r="F204" s="30">
        <f t="shared" si="5"/>
        <v>74.53999999999999</v>
      </c>
      <c r="G204" s="31" t="s">
        <v>10</v>
      </c>
      <c r="H204" s="2"/>
      <c r="I204" s="2"/>
      <c r="J204" s="2"/>
      <c r="K204" s="2"/>
      <c r="L204" s="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</row>
    <row r="205" spans="1:231" s="6" customFormat="1" ht="30" customHeight="1">
      <c r="A205" s="26"/>
      <c r="B205" s="26">
        <v>1</v>
      </c>
      <c r="C205" s="23" t="s">
        <v>278</v>
      </c>
      <c r="D205" s="24">
        <v>67.75</v>
      </c>
      <c r="E205" s="24">
        <v>78.52</v>
      </c>
      <c r="F205" s="30">
        <f t="shared" si="5"/>
        <v>73.13499999999999</v>
      </c>
      <c r="G205" s="31" t="s">
        <v>12</v>
      </c>
      <c r="H205" s="2"/>
      <c r="I205" s="2"/>
      <c r="J205" s="2"/>
      <c r="K205" s="2"/>
      <c r="L205" s="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</row>
    <row r="206" spans="1:231" s="6" customFormat="1" ht="30" customHeight="1">
      <c r="A206" s="22" t="s">
        <v>279</v>
      </c>
      <c r="B206" s="22">
        <v>1</v>
      </c>
      <c r="C206" s="23" t="s">
        <v>280</v>
      </c>
      <c r="D206" s="24">
        <v>72.75</v>
      </c>
      <c r="E206" s="24">
        <v>78.88</v>
      </c>
      <c r="F206" s="30">
        <f t="shared" si="5"/>
        <v>75.815</v>
      </c>
      <c r="G206" s="31" t="s">
        <v>10</v>
      </c>
      <c r="H206" s="2"/>
      <c r="I206" s="2"/>
      <c r="J206" s="2"/>
      <c r="K206" s="2"/>
      <c r="L206" s="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</row>
    <row r="207" spans="1:231" s="6" customFormat="1" ht="30" customHeight="1">
      <c r="A207" s="26"/>
      <c r="B207" s="26">
        <v>1</v>
      </c>
      <c r="C207" s="23" t="s">
        <v>281</v>
      </c>
      <c r="D207" s="24">
        <v>69.25</v>
      </c>
      <c r="E207" s="24">
        <v>79.6</v>
      </c>
      <c r="F207" s="30">
        <f t="shared" si="5"/>
        <v>74.425</v>
      </c>
      <c r="G207" s="31" t="s">
        <v>12</v>
      </c>
      <c r="H207" s="2"/>
      <c r="I207" s="2"/>
      <c r="J207" s="2"/>
      <c r="K207" s="2"/>
      <c r="L207" s="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</row>
    <row r="208" spans="1:231" s="6" customFormat="1" ht="30" customHeight="1">
      <c r="A208" s="22" t="s">
        <v>282</v>
      </c>
      <c r="B208" s="22">
        <v>1</v>
      </c>
      <c r="C208" s="23" t="s">
        <v>283</v>
      </c>
      <c r="D208" s="24">
        <v>71.5</v>
      </c>
      <c r="E208" s="24">
        <v>80.86</v>
      </c>
      <c r="F208" s="30">
        <f t="shared" si="5"/>
        <v>76.18</v>
      </c>
      <c r="G208" s="31" t="s">
        <v>10</v>
      </c>
      <c r="H208" s="2"/>
      <c r="I208" s="2"/>
      <c r="J208" s="2"/>
      <c r="K208" s="2"/>
      <c r="L208" s="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</row>
    <row r="209" spans="1:237" s="1" customFormat="1" ht="30" customHeight="1">
      <c r="A209" s="26"/>
      <c r="B209" s="26">
        <v>1</v>
      </c>
      <c r="C209" s="23" t="s">
        <v>284</v>
      </c>
      <c r="D209" s="24">
        <v>74.5</v>
      </c>
      <c r="E209" s="24">
        <v>77.26</v>
      </c>
      <c r="F209" s="30">
        <f t="shared" si="5"/>
        <v>75.88</v>
      </c>
      <c r="G209" s="31" t="s">
        <v>12</v>
      </c>
      <c r="H209" s="2"/>
      <c r="I209" s="2"/>
      <c r="J209" s="2"/>
      <c r="K209" s="2"/>
      <c r="L209" s="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6"/>
      <c r="HY209" s="6"/>
      <c r="HZ209" s="6"/>
      <c r="IA209" s="6"/>
      <c r="IB209" s="6"/>
      <c r="IC209" s="6"/>
    </row>
    <row r="210" spans="1:237" s="2" customFormat="1" ht="30" customHeight="1">
      <c r="A210" s="22" t="s">
        <v>285</v>
      </c>
      <c r="B210" s="22">
        <v>1</v>
      </c>
      <c r="C210" s="23" t="s">
        <v>286</v>
      </c>
      <c r="D210" s="24">
        <v>76.5</v>
      </c>
      <c r="E210" s="24">
        <v>79.78</v>
      </c>
      <c r="F210" s="30">
        <f t="shared" si="5"/>
        <v>78.14</v>
      </c>
      <c r="G210" s="31" t="s">
        <v>10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6"/>
      <c r="HY210" s="6"/>
      <c r="HZ210" s="6"/>
      <c r="IA210" s="6"/>
      <c r="IB210" s="6"/>
      <c r="IC210" s="6"/>
    </row>
    <row r="211" spans="1:237" s="2" customFormat="1" ht="30" customHeight="1">
      <c r="A211" s="26"/>
      <c r="B211" s="26">
        <v>1</v>
      </c>
      <c r="C211" s="23" t="s">
        <v>287</v>
      </c>
      <c r="D211" s="24">
        <v>73</v>
      </c>
      <c r="E211" s="24">
        <v>81.58</v>
      </c>
      <c r="F211" s="30">
        <f t="shared" si="5"/>
        <v>77.28999999999999</v>
      </c>
      <c r="G211" s="31" t="s">
        <v>12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1"/>
      <c r="HY211" s="1"/>
      <c r="HZ211" s="1"/>
      <c r="IA211" s="1"/>
      <c r="IB211" s="1"/>
      <c r="IC211" s="1"/>
    </row>
    <row r="212" spans="1:237" s="2" customFormat="1" ht="30" customHeight="1">
      <c r="A212" s="22" t="s">
        <v>288</v>
      </c>
      <c r="B212" s="22">
        <v>1</v>
      </c>
      <c r="C212" s="23" t="s">
        <v>289</v>
      </c>
      <c r="D212" s="24">
        <v>68</v>
      </c>
      <c r="E212" s="24">
        <v>81.5</v>
      </c>
      <c r="F212" s="30">
        <f t="shared" si="5"/>
        <v>74.75</v>
      </c>
      <c r="G212" s="31" t="s">
        <v>10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</row>
    <row r="213" spans="1:237" s="2" customFormat="1" ht="30" customHeight="1">
      <c r="A213" s="25"/>
      <c r="B213" s="25">
        <v>1</v>
      </c>
      <c r="C213" s="23" t="s">
        <v>290</v>
      </c>
      <c r="D213" s="24">
        <v>65</v>
      </c>
      <c r="E213" s="24">
        <v>81.95</v>
      </c>
      <c r="F213" s="30">
        <f t="shared" si="5"/>
        <v>73.475</v>
      </c>
      <c r="G213" s="31" t="s">
        <v>12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</row>
    <row r="214" spans="1:237" s="2" customFormat="1" ht="30" customHeight="1">
      <c r="A214" s="26"/>
      <c r="B214" s="26">
        <v>1</v>
      </c>
      <c r="C214" s="23" t="s">
        <v>291</v>
      </c>
      <c r="D214" s="24">
        <v>65</v>
      </c>
      <c r="E214" s="24">
        <v>79.1</v>
      </c>
      <c r="F214" s="30">
        <f t="shared" si="5"/>
        <v>72.05</v>
      </c>
      <c r="G214" s="31" t="s">
        <v>12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</row>
    <row r="215" spans="1:237" s="2" customFormat="1" ht="30" customHeight="1">
      <c r="A215" s="22" t="s">
        <v>292</v>
      </c>
      <c r="B215" s="22">
        <v>1</v>
      </c>
      <c r="C215" s="35" t="s">
        <v>293</v>
      </c>
      <c r="D215" s="24">
        <v>66.25</v>
      </c>
      <c r="E215" s="24">
        <v>79.9</v>
      </c>
      <c r="F215" s="30">
        <f t="shared" si="5"/>
        <v>73.075</v>
      </c>
      <c r="G215" s="31" t="s">
        <v>10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</row>
    <row r="216" spans="1:237" s="3" customFormat="1" ht="30" customHeight="1">
      <c r="A216" s="26"/>
      <c r="B216" s="26">
        <v>1</v>
      </c>
      <c r="C216" s="23" t="s">
        <v>294</v>
      </c>
      <c r="D216" s="24">
        <v>70.25</v>
      </c>
      <c r="E216" s="33" t="s">
        <v>96</v>
      </c>
      <c r="F216" s="30"/>
      <c r="G216" s="31" t="s">
        <v>12</v>
      </c>
      <c r="H216" s="2"/>
      <c r="I216" s="2"/>
      <c r="J216" s="2"/>
      <c r="K216" s="2"/>
      <c r="L216" s="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</row>
    <row r="217" spans="1:237" s="3" customFormat="1" ht="30" customHeight="1">
      <c r="A217" s="22" t="s">
        <v>295</v>
      </c>
      <c r="B217" s="22">
        <v>1</v>
      </c>
      <c r="C217" s="23" t="s">
        <v>296</v>
      </c>
      <c r="D217" s="24">
        <v>68.5</v>
      </c>
      <c r="E217" s="24">
        <v>81.18</v>
      </c>
      <c r="F217" s="30">
        <f aca="true" t="shared" si="6" ref="F217:F280">D217*0.5+E217*0.5</f>
        <v>74.84</v>
      </c>
      <c r="G217" s="31" t="s">
        <v>10</v>
      </c>
      <c r="H217" s="2"/>
      <c r="I217" s="2"/>
      <c r="J217" s="2"/>
      <c r="K217" s="2"/>
      <c r="L217" s="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6"/>
      <c r="HY217" s="6"/>
      <c r="HZ217" s="6"/>
      <c r="IA217" s="6"/>
      <c r="IB217" s="6"/>
      <c r="IC217" s="6"/>
    </row>
    <row r="218" spans="1:231" s="6" customFormat="1" ht="30" customHeight="1">
      <c r="A218" s="26"/>
      <c r="B218" s="26">
        <v>1</v>
      </c>
      <c r="C218" s="23" t="s">
        <v>297</v>
      </c>
      <c r="D218" s="24">
        <v>66.75</v>
      </c>
      <c r="E218" s="24">
        <v>81.36</v>
      </c>
      <c r="F218" s="30">
        <f t="shared" si="6"/>
        <v>74.055</v>
      </c>
      <c r="G218" s="31" t="s">
        <v>12</v>
      </c>
      <c r="H218" s="2"/>
      <c r="I218" s="2"/>
      <c r="J218" s="2"/>
      <c r="K218" s="2"/>
      <c r="L218" s="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</row>
    <row r="219" spans="1:237" s="1" customFormat="1" ht="30" customHeight="1">
      <c r="A219" s="22" t="s">
        <v>298</v>
      </c>
      <c r="B219" s="22">
        <v>1</v>
      </c>
      <c r="C219" s="23" t="s">
        <v>299</v>
      </c>
      <c r="D219" s="24">
        <v>76</v>
      </c>
      <c r="E219" s="24">
        <v>84.68</v>
      </c>
      <c r="F219" s="30">
        <f t="shared" si="6"/>
        <v>80.34</v>
      </c>
      <c r="G219" s="31" t="s">
        <v>10</v>
      </c>
      <c r="H219" s="2"/>
      <c r="I219" s="2"/>
      <c r="J219" s="2"/>
      <c r="K219" s="2"/>
      <c r="L219" s="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6"/>
      <c r="HY219" s="6"/>
      <c r="HZ219" s="6"/>
      <c r="IA219" s="6"/>
      <c r="IB219" s="6"/>
      <c r="IC219" s="6"/>
    </row>
    <row r="220" spans="1:237" s="1" customFormat="1" ht="30" customHeight="1">
      <c r="A220" s="26"/>
      <c r="B220" s="26">
        <v>1</v>
      </c>
      <c r="C220" s="23" t="s">
        <v>300</v>
      </c>
      <c r="D220" s="24">
        <v>73.5</v>
      </c>
      <c r="E220" s="24">
        <v>78.3</v>
      </c>
      <c r="F220" s="30">
        <f t="shared" si="6"/>
        <v>75.9</v>
      </c>
      <c r="G220" s="31" t="s">
        <v>12</v>
      </c>
      <c r="H220" s="2"/>
      <c r="I220" s="2"/>
      <c r="J220" s="2"/>
      <c r="K220" s="2"/>
      <c r="L220" s="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6"/>
      <c r="HY220" s="6"/>
      <c r="HZ220" s="6"/>
      <c r="IA220" s="6"/>
      <c r="IB220" s="6"/>
      <c r="IC220" s="6"/>
    </row>
    <row r="221" spans="1:237" s="1" customFormat="1" ht="30" customHeight="1">
      <c r="A221" s="22" t="s">
        <v>301</v>
      </c>
      <c r="B221" s="22">
        <v>1</v>
      </c>
      <c r="C221" s="23" t="s">
        <v>302</v>
      </c>
      <c r="D221" s="24">
        <v>60.75</v>
      </c>
      <c r="E221" s="24">
        <v>80.6</v>
      </c>
      <c r="F221" s="30">
        <f t="shared" si="6"/>
        <v>70.675</v>
      </c>
      <c r="G221" s="31" t="s">
        <v>10</v>
      </c>
      <c r="H221" s="2"/>
      <c r="I221" s="2"/>
      <c r="J221" s="2"/>
      <c r="K221" s="2"/>
      <c r="L221" s="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</row>
    <row r="222" spans="1:237" s="2" customFormat="1" ht="30" customHeight="1">
      <c r="A222" s="26"/>
      <c r="B222" s="26">
        <v>1</v>
      </c>
      <c r="C222" s="23" t="s">
        <v>303</v>
      </c>
      <c r="D222" s="24">
        <v>57</v>
      </c>
      <c r="E222" s="24">
        <v>79.45</v>
      </c>
      <c r="F222" s="30">
        <f t="shared" si="6"/>
        <v>68.225</v>
      </c>
      <c r="G222" s="31" t="s">
        <v>12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</row>
    <row r="223" spans="1:237" s="3" customFormat="1" ht="30" customHeight="1">
      <c r="A223" s="22" t="s">
        <v>304</v>
      </c>
      <c r="B223" s="22">
        <v>1</v>
      </c>
      <c r="C223" s="23" t="s">
        <v>305</v>
      </c>
      <c r="D223" s="24">
        <v>74</v>
      </c>
      <c r="E223" s="24">
        <v>76.48</v>
      </c>
      <c r="F223" s="30">
        <f t="shared" si="6"/>
        <v>75.24000000000001</v>
      </c>
      <c r="G223" s="31" t="s">
        <v>10</v>
      </c>
      <c r="H223" s="2"/>
      <c r="I223" s="2"/>
      <c r="J223" s="2"/>
      <c r="K223" s="2"/>
      <c r="L223" s="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6"/>
      <c r="HY223" s="6"/>
      <c r="HZ223" s="6"/>
      <c r="IA223" s="6"/>
      <c r="IB223" s="6"/>
      <c r="IC223" s="6"/>
    </row>
    <row r="224" spans="1:237" s="3" customFormat="1" ht="30" customHeight="1">
      <c r="A224" s="26"/>
      <c r="B224" s="26">
        <v>1</v>
      </c>
      <c r="C224" s="23" t="s">
        <v>306</v>
      </c>
      <c r="D224" s="24">
        <v>71.5</v>
      </c>
      <c r="E224" s="24">
        <v>76.58</v>
      </c>
      <c r="F224" s="30">
        <f t="shared" si="6"/>
        <v>74.03999999999999</v>
      </c>
      <c r="G224" s="31" t="s">
        <v>12</v>
      </c>
      <c r="H224" s="2"/>
      <c r="I224" s="2"/>
      <c r="J224" s="2"/>
      <c r="K224" s="2"/>
      <c r="L224" s="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6"/>
      <c r="HY224" s="6"/>
      <c r="HZ224" s="6"/>
      <c r="IA224" s="6"/>
      <c r="IB224" s="6"/>
      <c r="IC224" s="6"/>
    </row>
    <row r="225" spans="1:237" s="3" customFormat="1" ht="30" customHeight="1">
      <c r="A225" s="22" t="s">
        <v>307</v>
      </c>
      <c r="B225" s="22">
        <v>1</v>
      </c>
      <c r="C225" s="23" t="s">
        <v>308</v>
      </c>
      <c r="D225" s="24">
        <v>74.5</v>
      </c>
      <c r="E225" s="24">
        <v>85.22</v>
      </c>
      <c r="F225" s="30">
        <f t="shared" si="6"/>
        <v>79.86</v>
      </c>
      <c r="G225" s="31" t="s">
        <v>10</v>
      </c>
      <c r="H225" s="2"/>
      <c r="I225" s="2"/>
      <c r="J225" s="2"/>
      <c r="K225" s="2"/>
      <c r="L225" s="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6"/>
      <c r="HY225" s="6"/>
      <c r="HZ225" s="6"/>
      <c r="IA225" s="6"/>
      <c r="IB225" s="6"/>
      <c r="IC225" s="6"/>
    </row>
    <row r="226" spans="1:231" s="6" customFormat="1" ht="30" customHeight="1">
      <c r="A226" s="25"/>
      <c r="B226" s="25">
        <v>1</v>
      </c>
      <c r="C226" s="23" t="s">
        <v>309</v>
      </c>
      <c r="D226" s="24">
        <v>72.5</v>
      </c>
      <c r="E226" s="24">
        <v>82.52</v>
      </c>
      <c r="F226" s="30">
        <f t="shared" si="6"/>
        <v>77.50999999999999</v>
      </c>
      <c r="G226" s="31" t="s">
        <v>12</v>
      </c>
      <c r="H226" s="2"/>
      <c r="I226" s="2"/>
      <c r="J226" s="2"/>
      <c r="K226" s="2"/>
      <c r="L226" s="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</row>
    <row r="227" spans="1:237" s="1" customFormat="1" ht="30" customHeight="1">
      <c r="A227" s="26"/>
      <c r="B227" s="26">
        <v>1</v>
      </c>
      <c r="C227" s="23" t="s">
        <v>310</v>
      </c>
      <c r="D227" s="24">
        <v>72.5</v>
      </c>
      <c r="E227" s="24">
        <v>81.52</v>
      </c>
      <c r="F227" s="30">
        <f t="shared" si="6"/>
        <v>77.00999999999999</v>
      </c>
      <c r="G227" s="31" t="s">
        <v>12</v>
      </c>
      <c r="H227" s="2"/>
      <c r="I227" s="2"/>
      <c r="J227" s="2"/>
      <c r="K227" s="2"/>
      <c r="L227" s="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6"/>
      <c r="HY227" s="6"/>
      <c r="HZ227" s="6"/>
      <c r="IA227" s="6"/>
      <c r="IB227" s="6"/>
      <c r="IC227" s="6"/>
    </row>
    <row r="228" spans="1:237" s="1" customFormat="1" ht="30" customHeight="1">
      <c r="A228" s="22" t="s">
        <v>311</v>
      </c>
      <c r="B228" s="22">
        <v>1</v>
      </c>
      <c r="C228" s="23" t="s">
        <v>312</v>
      </c>
      <c r="D228" s="24">
        <v>72.25</v>
      </c>
      <c r="E228" s="24">
        <v>82.5</v>
      </c>
      <c r="F228" s="30">
        <f t="shared" si="6"/>
        <v>77.375</v>
      </c>
      <c r="G228" s="31" t="s">
        <v>10</v>
      </c>
      <c r="H228" s="2"/>
      <c r="I228" s="2"/>
      <c r="J228" s="2"/>
      <c r="K228" s="2"/>
      <c r="L228" s="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6"/>
      <c r="HY228" s="6"/>
      <c r="HZ228" s="6"/>
      <c r="IA228" s="6"/>
      <c r="IB228" s="6"/>
      <c r="IC228" s="6"/>
    </row>
    <row r="229" spans="1:237" s="1" customFormat="1" ht="30" customHeight="1">
      <c r="A229" s="26"/>
      <c r="B229" s="26">
        <v>1</v>
      </c>
      <c r="C229" s="23" t="s">
        <v>313</v>
      </c>
      <c r="D229" s="24">
        <v>73.75</v>
      </c>
      <c r="E229" s="24">
        <v>77.82</v>
      </c>
      <c r="F229" s="30">
        <f t="shared" si="6"/>
        <v>75.785</v>
      </c>
      <c r="G229" s="31" t="s">
        <v>12</v>
      </c>
      <c r="H229" s="2"/>
      <c r="I229" s="2"/>
      <c r="J229" s="2"/>
      <c r="K229" s="2"/>
      <c r="L229" s="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6"/>
      <c r="HY229" s="6"/>
      <c r="HZ229" s="6"/>
      <c r="IA229" s="6"/>
      <c r="IB229" s="6"/>
      <c r="IC229" s="6"/>
    </row>
    <row r="230" spans="1:237" s="2" customFormat="1" ht="30" customHeight="1">
      <c r="A230" s="22" t="s">
        <v>314</v>
      </c>
      <c r="B230" s="22">
        <v>1</v>
      </c>
      <c r="C230" s="23" t="s">
        <v>315</v>
      </c>
      <c r="D230" s="24">
        <v>73.25</v>
      </c>
      <c r="E230" s="24">
        <v>84.5</v>
      </c>
      <c r="F230" s="30">
        <f t="shared" si="6"/>
        <v>78.875</v>
      </c>
      <c r="G230" s="31" t="s">
        <v>10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1"/>
      <c r="HY230" s="1"/>
      <c r="HZ230" s="1"/>
      <c r="IA230" s="1"/>
      <c r="IB230" s="1"/>
      <c r="IC230" s="1"/>
    </row>
    <row r="231" spans="1:237" s="3" customFormat="1" ht="30" customHeight="1">
      <c r="A231" s="26"/>
      <c r="B231" s="26">
        <v>1</v>
      </c>
      <c r="C231" s="23" t="s">
        <v>316</v>
      </c>
      <c r="D231" s="24">
        <v>73.75</v>
      </c>
      <c r="E231" s="24">
        <v>79.54</v>
      </c>
      <c r="F231" s="30">
        <f t="shared" si="6"/>
        <v>76.64500000000001</v>
      </c>
      <c r="G231" s="31" t="s">
        <v>12</v>
      </c>
      <c r="H231" s="2"/>
      <c r="I231" s="2"/>
      <c r="J231" s="2"/>
      <c r="K231" s="2"/>
      <c r="L231" s="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6"/>
      <c r="HY231" s="6"/>
      <c r="HZ231" s="6"/>
      <c r="IA231" s="6"/>
      <c r="IB231" s="6"/>
      <c r="IC231" s="6"/>
    </row>
    <row r="232" spans="1:237" s="3" customFormat="1" ht="30" customHeight="1">
      <c r="A232" s="22" t="s">
        <v>317</v>
      </c>
      <c r="B232" s="22">
        <v>1</v>
      </c>
      <c r="C232" s="23" t="s">
        <v>318</v>
      </c>
      <c r="D232" s="24">
        <v>72.75</v>
      </c>
      <c r="E232" s="24">
        <v>82.08</v>
      </c>
      <c r="F232" s="30">
        <f t="shared" si="6"/>
        <v>77.41499999999999</v>
      </c>
      <c r="G232" s="31" t="s">
        <v>10</v>
      </c>
      <c r="H232" s="2"/>
      <c r="I232" s="2"/>
      <c r="J232" s="2"/>
      <c r="K232" s="2"/>
      <c r="L232" s="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2"/>
      <c r="HY232" s="2"/>
      <c r="HZ232" s="2"/>
      <c r="IA232" s="2"/>
      <c r="IB232" s="2"/>
      <c r="IC232" s="2"/>
    </row>
    <row r="233" spans="1:237" s="3" customFormat="1" ht="30" customHeight="1">
      <c r="A233" s="26"/>
      <c r="B233" s="26">
        <v>1</v>
      </c>
      <c r="C233" s="23" t="s">
        <v>319</v>
      </c>
      <c r="D233" s="24">
        <v>70.75</v>
      </c>
      <c r="E233" s="24">
        <v>84.06</v>
      </c>
      <c r="F233" s="30">
        <f t="shared" si="6"/>
        <v>77.405</v>
      </c>
      <c r="G233" s="31" t="s">
        <v>12</v>
      </c>
      <c r="H233" s="2"/>
      <c r="I233" s="2"/>
      <c r="J233" s="2"/>
      <c r="K233" s="2"/>
      <c r="L233" s="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2"/>
      <c r="HY233" s="2"/>
      <c r="HZ233" s="2"/>
      <c r="IA233" s="2"/>
      <c r="IB233" s="2"/>
      <c r="IC233" s="2"/>
    </row>
    <row r="234" spans="1:237" s="3" customFormat="1" ht="30" customHeight="1">
      <c r="A234" s="22" t="s">
        <v>320</v>
      </c>
      <c r="B234" s="22">
        <v>1</v>
      </c>
      <c r="C234" s="23" t="s">
        <v>321</v>
      </c>
      <c r="D234" s="24">
        <v>70.25</v>
      </c>
      <c r="E234" s="24">
        <v>84.06</v>
      </c>
      <c r="F234" s="30">
        <f t="shared" si="6"/>
        <v>77.155</v>
      </c>
      <c r="G234" s="31" t="s">
        <v>10</v>
      </c>
      <c r="H234" s="2"/>
      <c r="I234" s="2"/>
      <c r="J234" s="2"/>
      <c r="K234" s="2"/>
      <c r="L234" s="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2"/>
      <c r="HY234" s="2"/>
      <c r="HZ234" s="2"/>
      <c r="IA234" s="2"/>
      <c r="IB234" s="2"/>
      <c r="IC234" s="2"/>
    </row>
    <row r="235" spans="1:237" s="3" customFormat="1" ht="30" customHeight="1">
      <c r="A235" s="26"/>
      <c r="B235" s="26">
        <v>1</v>
      </c>
      <c r="C235" s="23" t="s">
        <v>322</v>
      </c>
      <c r="D235" s="24">
        <v>72</v>
      </c>
      <c r="E235" s="24">
        <v>81.54</v>
      </c>
      <c r="F235" s="30">
        <f t="shared" si="6"/>
        <v>76.77000000000001</v>
      </c>
      <c r="G235" s="31" t="s">
        <v>12</v>
      </c>
      <c r="H235" s="2"/>
      <c r="I235" s="2"/>
      <c r="J235" s="2"/>
      <c r="K235" s="2"/>
      <c r="L235" s="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2"/>
      <c r="HY235" s="2"/>
      <c r="HZ235" s="2"/>
      <c r="IA235" s="2"/>
      <c r="IB235" s="2"/>
      <c r="IC235" s="2"/>
    </row>
    <row r="236" spans="1:237" s="6" customFormat="1" ht="30" customHeight="1">
      <c r="A236" s="22" t="s">
        <v>323</v>
      </c>
      <c r="B236" s="22">
        <v>1</v>
      </c>
      <c r="C236" s="23" t="s">
        <v>324</v>
      </c>
      <c r="D236" s="24">
        <v>74.5</v>
      </c>
      <c r="E236" s="24">
        <v>82.98</v>
      </c>
      <c r="F236" s="30">
        <f t="shared" si="6"/>
        <v>78.74000000000001</v>
      </c>
      <c r="G236" s="31" t="s">
        <v>10</v>
      </c>
      <c r="H236" s="2"/>
      <c r="I236" s="2"/>
      <c r="J236" s="2"/>
      <c r="K236" s="2"/>
      <c r="L236" s="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2"/>
      <c r="HY236" s="2"/>
      <c r="HZ236" s="2"/>
      <c r="IA236" s="2"/>
      <c r="IB236" s="2"/>
      <c r="IC236" s="2"/>
    </row>
    <row r="237" spans="1:237" s="6" customFormat="1" ht="30" customHeight="1">
      <c r="A237" s="26"/>
      <c r="B237" s="26">
        <v>1</v>
      </c>
      <c r="C237" s="23" t="s">
        <v>325</v>
      </c>
      <c r="D237" s="24">
        <v>76</v>
      </c>
      <c r="E237" s="24">
        <v>80.46</v>
      </c>
      <c r="F237" s="30">
        <f t="shared" si="6"/>
        <v>78.22999999999999</v>
      </c>
      <c r="G237" s="31" t="s">
        <v>12</v>
      </c>
      <c r="H237" s="2"/>
      <c r="I237" s="2"/>
      <c r="J237" s="2"/>
      <c r="K237" s="2"/>
      <c r="L237" s="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2"/>
      <c r="HY237" s="2"/>
      <c r="HZ237" s="2"/>
      <c r="IA237" s="2"/>
      <c r="IB237" s="2"/>
      <c r="IC237" s="2"/>
    </row>
    <row r="238" spans="1:237" s="6" customFormat="1" ht="30" customHeight="1">
      <c r="A238" s="22" t="s">
        <v>326</v>
      </c>
      <c r="B238" s="22">
        <v>1</v>
      </c>
      <c r="C238" s="23" t="s">
        <v>327</v>
      </c>
      <c r="D238" s="24">
        <v>70.25</v>
      </c>
      <c r="E238" s="24">
        <v>77.3</v>
      </c>
      <c r="F238" s="30">
        <f t="shared" si="6"/>
        <v>73.775</v>
      </c>
      <c r="G238" s="31" t="s">
        <v>10</v>
      </c>
      <c r="H238" s="2"/>
      <c r="I238" s="2"/>
      <c r="J238" s="2"/>
      <c r="K238" s="2"/>
      <c r="L238" s="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2"/>
      <c r="HY238" s="2"/>
      <c r="HZ238" s="2"/>
      <c r="IA238" s="2"/>
      <c r="IB238" s="2"/>
      <c r="IC238" s="2"/>
    </row>
    <row r="239" spans="1:237" s="6" customFormat="1" ht="30" customHeight="1">
      <c r="A239" s="26"/>
      <c r="B239" s="26">
        <v>1</v>
      </c>
      <c r="C239" s="23" t="s">
        <v>328</v>
      </c>
      <c r="D239" s="24">
        <v>67.75</v>
      </c>
      <c r="E239" s="24">
        <v>79.56</v>
      </c>
      <c r="F239" s="30">
        <f t="shared" si="6"/>
        <v>73.655</v>
      </c>
      <c r="G239" s="31" t="s">
        <v>12</v>
      </c>
      <c r="H239" s="2"/>
      <c r="I239" s="2"/>
      <c r="J239" s="2"/>
      <c r="K239" s="2"/>
      <c r="L239" s="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3"/>
      <c r="HY239" s="3"/>
      <c r="HZ239" s="3"/>
      <c r="IA239" s="3"/>
      <c r="IB239" s="3"/>
      <c r="IC239" s="3"/>
    </row>
    <row r="240" spans="1:237" s="6" customFormat="1" ht="30" customHeight="1">
      <c r="A240" s="22" t="s">
        <v>329</v>
      </c>
      <c r="B240" s="22">
        <v>1</v>
      </c>
      <c r="C240" s="23" t="s">
        <v>330</v>
      </c>
      <c r="D240" s="24">
        <v>71.25</v>
      </c>
      <c r="E240" s="24">
        <v>82.68</v>
      </c>
      <c r="F240" s="30">
        <f t="shared" si="6"/>
        <v>76.965</v>
      </c>
      <c r="G240" s="31" t="s">
        <v>10</v>
      </c>
      <c r="H240" s="2"/>
      <c r="I240" s="2"/>
      <c r="J240" s="2"/>
      <c r="K240" s="2"/>
      <c r="L240" s="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2"/>
      <c r="HY240" s="2"/>
      <c r="HZ240" s="2"/>
      <c r="IA240" s="2"/>
      <c r="IB240" s="2"/>
      <c r="IC240" s="2"/>
    </row>
    <row r="241" spans="1:237" s="6" customFormat="1" ht="30" customHeight="1">
      <c r="A241" s="26"/>
      <c r="B241" s="26">
        <v>1</v>
      </c>
      <c r="C241" s="23" t="s">
        <v>331</v>
      </c>
      <c r="D241" s="24">
        <v>68.75</v>
      </c>
      <c r="E241" s="24">
        <v>79.82</v>
      </c>
      <c r="F241" s="30">
        <f t="shared" si="6"/>
        <v>74.285</v>
      </c>
      <c r="G241" s="31" t="s">
        <v>12</v>
      </c>
      <c r="H241" s="2"/>
      <c r="I241" s="2"/>
      <c r="J241" s="2"/>
      <c r="K241" s="2"/>
      <c r="L241" s="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3"/>
      <c r="HY241" s="3"/>
      <c r="HZ241" s="3"/>
      <c r="IA241" s="3"/>
      <c r="IB241" s="3"/>
      <c r="IC241" s="3"/>
    </row>
    <row r="242" spans="1:237" s="6" customFormat="1" ht="30" customHeight="1">
      <c r="A242" s="22" t="s">
        <v>332</v>
      </c>
      <c r="B242" s="22">
        <v>1</v>
      </c>
      <c r="C242" s="23" t="s">
        <v>333</v>
      </c>
      <c r="D242" s="24">
        <v>71</v>
      </c>
      <c r="E242" s="24">
        <v>80.26</v>
      </c>
      <c r="F242" s="30">
        <f t="shared" si="6"/>
        <v>75.63</v>
      </c>
      <c r="G242" s="31" t="s">
        <v>10</v>
      </c>
      <c r="H242" s="2"/>
      <c r="I242" s="2"/>
      <c r="J242" s="2"/>
      <c r="K242" s="2"/>
      <c r="L242" s="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</row>
    <row r="243" spans="1:237" s="6" customFormat="1" ht="30" customHeight="1">
      <c r="A243" s="26"/>
      <c r="B243" s="26">
        <v>1</v>
      </c>
      <c r="C243" s="23" t="s">
        <v>334</v>
      </c>
      <c r="D243" s="24">
        <v>71.25</v>
      </c>
      <c r="E243" s="24">
        <v>78</v>
      </c>
      <c r="F243" s="30">
        <f t="shared" si="6"/>
        <v>74.625</v>
      </c>
      <c r="G243" s="31" t="s">
        <v>12</v>
      </c>
      <c r="H243" s="2"/>
      <c r="I243" s="2"/>
      <c r="J243" s="2"/>
      <c r="K243" s="2"/>
      <c r="L243" s="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</row>
    <row r="244" spans="1:237" s="6" customFormat="1" ht="30" customHeight="1">
      <c r="A244" s="22" t="s">
        <v>335</v>
      </c>
      <c r="B244" s="22">
        <v>1</v>
      </c>
      <c r="C244" s="23" t="s">
        <v>336</v>
      </c>
      <c r="D244" s="24">
        <v>72</v>
      </c>
      <c r="E244" s="24">
        <v>83.68</v>
      </c>
      <c r="F244" s="30">
        <f t="shared" si="6"/>
        <v>77.84</v>
      </c>
      <c r="G244" s="31" t="s">
        <v>10</v>
      </c>
      <c r="H244" s="2"/>
      <c r="I244" s="2"/>
      <c r="J244" s="2"/>
      <c r="K244" s="2"/>
      <c r="L244" s="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</row>
    <row r="245" spans="1:237" s="6" customFormat="1" ht="30" customHeight="1">
      <c r="A245" s="26"/>
      <c r="B245" s="26">
        <v>1</v>
      </c>
      <c r="C245" s="23" t="s">
        <v>337</v>
      </c>
      <c r="D245" s="24">
        <v>71.5</v>
      </c>
      <c r="E245" s="24">
        <v>83.86</v>
      </c>
      <c r="F245" s="30">
        <f t="shared" si="6"/>
        <v>77.68</v>
      </c>
      <c r="G245" s="31" t="s">
        <v>12</v>
      </c>
      <c r="H245" s="2"/>
      <c r="I245" s="2"/>
      <c r="J245" s="2"/>
      <c r="K245" s="2"/>
      <c r="L245" s="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</row>
    <row r="246" spans="1:237" s="6" customFormat="1" ht="30" customHeight="1">
      <c r="A246" s="22" t="s">
        <v>338</v>
      </c>
      <c r="B246" s="22">
        <v>1</v>
      </c>
      <c r="C246" s="23" t="s">
        <v>339</v>
      </c>
      <c r="D246" s="24">
        <v>67.75</v>
      </c>
      <c r="E246" s="24">
        <v>83.86</v>
      </c>
      <c r="F246" s="30">
        <f t="shared" si="6"/>
        <v>75.805</v>
      </c>
      <c r="G246" s="31" t="s">
        <v>10</v>
      </c>
      <c r="H246" s="2"/>
      <c r="I246" s="2"/>
      <c r="J246" s="2"/>
      <c r="K246" s="2"/>
      <c r="L246" s="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</row>
    <row r="247" spans="1:237" s="6" customFormat="1" ht="30" customHeight="1">
      <c r="A247" s="26"/>
      <c r="B247" s="26">
        <v>1</v>
      </c>
      <c r="C247" s="23" t="s">
        <v>340</v>
      </c>
      <c r="D247" s="24">
        <v>64.5</v>
      </c>
      <c r="E247" s="24">
        <v>80.7</v>
      </c>
      <c r="F247" s="30">
        <f t="shared" si="6"/>
        <v>72.6</v>
      </c>
      <c r="G247" s="31" t="s">
        <v>12</v>
      </c>
      <c r="H247" s="2"/>
      <c r="I247" s="2"/>
      <c r="J247" s="2"/>
      <c r="K247" s="2"/>
      <c r="L247" s="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</row>
    <row r="248" spans="1:237" s="6" customFormat="1" ht="30" customHeight="1">
      <c r="A248" s="22" t="s">
        <v>341</v>
      </c>
      <c r="B248" s="22">
        <v>1</v>
      </c>
      <c r="C248" s="23" t="s">
        <v>342</v>
      </c>
      <c r="D248" s="24">
        <v>70</v>
      </c>
      <c r="E248" s="24">
        <v>84.4</v>
      </c>
      <c r="F248" s="30">
        <f t="shared" si="6"/>
        <v>77.2</v>
      </c>
      <c r="G248" s="31" t="s">
        <v>10</v>
      </c>
      <c r="H248" s="2"/>
      <c r="I248" s="2"/>
      <c r="J248" s="2"/>
      <c r="K248" s="2"/>
      <c r="L248" s="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</row>
    <row r="249" spans="1:237" s="6" customFormat="1" ht="30" customHeight="1">
      <c r="A249" s="26"/>
      <c r="B249" s="26">
        <v>1</v>
      </c>
      <c r="C249" s="23" t="s">
        <v>343</v>
      </c>
      <c r="D249" s="24">
        <v>70.25</v>
      </c>
      <c r="E249" s="24">
        <v>81.88</v>
      </c>
      <c r="F249" s="30">
        <f t="shared" si="6"/>
        <v>76.065</v>
      </c>
      <c r="G249" s="31" t="s">
        <v>12</v>
      </c>
      <c r="H249" s="2"/>
      <c r="I249" s="2"/>
      <c r="J249" s="2"/>
      <c r="K249" s="2"/>
      <c r="L249" s="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</row>
    <row r="250" spans="1:237" s="6" customFormat="1" ht="30" customHeight="1">
      <c r="A250" s="22" t="s">
        <v>344</v>
      </c>
      <c r="B250" s="22">
        <v>1</v>
      </c>
      <c r="C250" s="23" t="s">
        <v>345</v>
      </c>
      <c r="D250" s="24">
        <v>68.75</v>
      </c>
      <c r="E250" s="24">
        <v>80.7</v>
      </c>
      <c r="F250" s="30">
        <f t="shared" si="6"/>
        <v>74.725</v>
      </c>
      <c r="G250" s="31" t="s">
        <v>10</v>
      </c>
      <c r="H250" s="2"/>
      <c r="I250" s="2"/>
      <c r="J250" s="2"/>
      <c r="K250" s="2"/>
      <c r="L250" s="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5"/>
      <c r="HY250" s="5"/>
      <c r="HZ250" s="5"/>
      <c r="IA250" s="5"/>
      <c r="IB250" s="5"/>
      <c r="IC250" s="5"/>
    </row>
    <row r="251" spans="1:237" s="6" customFormat="1" ht="30" customHeight="1">
      <c r="A251" s="26"/>
      <c r="B251" s="26">
        <v>1</v>
      </c>
      <c r="C251" s="23" t="s">
        <v>346</v>
      </c>
      <c r="D251" s="24">
        <v>69</v>
      </c>
      <c r="E251" s="24">
        <v>79.52</v>
      </c>
      <c r="F251" s="30">
        <f t="shared" si="6"/>
        <v>74.25999999999999</v>
      </c>
      <c r="G251" s="31" t="s">
        <v>12</v>
      </c>
      <c r="H251" s="2"/>
      <c r="I251" s="2"/>
      <c r="J251" s="2"/>
      <c r="K251" s="2"/>
      <c r="L251" s="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</row>
    <row r="252" spans="1:231" s="6" customFormat="1" ht="30" customHeight="1">
      <c r="A252" s="22" t="s">
        <v>347</v>
      </c>
      <c r="B252" s="22">
        <v>1</v>
      </c>
      <c r="C252" s="23" t="s">
        <v>348</v>
      </c>
      <c r="D252" s="24">
        <v>71.25</v>
      </c>
      <c r="E252" s="24">
        <v>80.68</v>
      </c>
      <c r="F252" s="30">
        <f t="shared" si="6"/>
        <v>75.965</v>
      </c>
      <c r="G252" s="31" t="s">
        <v>10</v>
      </c>
      <c r="H252" s="2"/>
      <c r="I252" s="2"/>
      <c r="J252" s="2"/>
      <c r="K252" s="2"/>
      <c r="L252" s="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</row>
    <row r="253" spans="1:231" s="6" customFormat="1" ht="30" customHeight="1">
      <c r="A253" s="26"/>
      <c r="B253" s="26">
        <v>1</v>
      </c>
      <c r="C253" s="23" t="s">
        <v>349</v>
      </c>
      <c r="D253" s="24">
        <v>68</v>
      </c>
      <c r="E253" s="24">
        <v>75.28</v>
      </c>
      <c r="F253" s="30">
        <f t="shared" si="6"/>
        <v>71.64</v>
      </c>
      <c r="G253" s="31" t="s">
        <v>12</v>
      </c>
      <c r="H253" s="2"/>
      <c r="I253" s="2"/>
      <c r="J253" s="2"/>
      <c r="K253" s="2"/>
      <c r="L253" s="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</row>
    <row r="254" spans="1:231" s="6" customFormat="1" ht="30" customHeight="1">
      <c r="A254" s="22" t="s">
        <v>350</v>
      </c>
      <c r="B254" s="22">
        <v>1</v>
      </c>
      <c r="C254" s="23" t="s">
        <v>351</v>
      </c>
      <c r="D254" s="24">
        <v>77</v>
      </c>
      <c r="E254" s="24">
        <v>78.06</v>
      </c>
      <c r="F254" s="30">
        <f t="shared" si="6"/>
        <v>77.53</v>
      </c>
      <c r="G254" s="31" t="s">
        <v>10</v>
      </c>
      <c r="H254" s="2"/>
      <c r="I254" s="2"/>
      <c r="J254" s="2"/>
      <c r="K254" s="2"/>
      <c r="L254" s="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</row>
    <row r="255" spans="1:231" s="6" customFormat="1" ht="30" customHeight="1">
      <c r="A255" s="26"/>
      <c r="B255" s="26">
        <v>1</v>
      </c>
      <c r="C255" s="23" t="s">
        <v>352</v>
      </c>
      <c r="D255" s="24">
        <v>69.5</v>
      </c>
      <c r="E255" s="24">
        <v>79.96</v>
      </c>
      <c r="F255" s="30">
        <f t="shared" si="6"/>
        <v>74.72999999999999</v>
      </c>
      <c r="G255" s="31" t="s">
        <v>12</v>
      </c>
      <c r="H255" s="2"/>
      <c r="I255" s="2"/>
      <c r="J255" s="2"/>
      <c r="K255" s="2"/>
      <c r="L255" s="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</row>
    <row r="256" spans="1:237" s="6" customFormat="1" ht="30" customHeight="1">
      <c r="A256" s="22" t="s">
        <v>353</v>
      </c>
      <c r="B256" s="22">
        <v>1</v>
      </c>
      <c r="C256" s="23" t="s">
        <v>354</v>
      </c>
      <c r="D256" s="24">
        <v>71.5</v>
      </c>
      <c r="E256" s="24">
        <v>81.16</v>
      </c>
      <c r="F256" s="30">
        <f t="shared" si="6"/>
        <v>76.33</v>
      </c>
      <c r="G256" s="31" t="s">
        <v>10</v>
      </c>
      <c r="H256" s="2"/>
      <c r="I256" s="2"/>
      <c r="J256" s="2"/>
      <c r="K256" s="2"/>
      <c r="L256" s="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5"/>
      <c r="HY256" s="5"/>
      <c r="HZ256" s="5"/>
      <c r="IA256" s="5"/>
      <c r="IB256" s="5"/>
      <c r="IC256" s="5"/>
    </row>
    <row r="257" spans="1:237" s="6" customFormat="1" ht="30" customHeight="1">
      <c r="A257" s="26"/>
      <c r="B257" s="26">
        <v>1</v>
      </c>
      <c r="C257" s="23" t="s">
        <v>355</v>
      </c>
      <c r="D257" s="24">
        <v>71.75</v>
      </c>
      <c r="E257" s="24">
        <v>76.66</v>
      </c>
      <c r="F257" s="30">
        <f t="shared" si="6"/>
        <v>74.205</v>
      </c>
      <c r="G257" s="31" t="s">
        <v>12</v>
      </c>
      <c r="H257" s="2"/>
      <c r="I257" s="2"/>
      <c r="J257" s="2"/>
      <c r="K257" s="2"/>
      <c r="L257" s="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</row>
    <row r="258" spans="1:231" s="6" customFormat="1" ht="30" customHeight="1">
      <c r="A258" s="22" t="s">
        <v>356</v>
      </c>
      <c r="B258" s="22">
        <v>1</v>
      </c>
      <c r="C258" s="23" t="s">
        <v>357</v>
      </c>
      <c r="D258" s="24">
        <v>72</v>
      </c>
      <c r="E258" s="24">
        <v>83.88</v>
      </c>
      <c r="F258" s="30">
        <f t="shared" si="6"/>
        <v>77.94</v>
      </c>
      <c r="G258" s="31" t="s">
        <v>10</v>
      </c>
      <c r="H258" s="2"/>
      <c r="I258" s="2"/>
      <c r="J258" s="2"/>
      <c r="K258" s="2"/>
      <c r="L258" s="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</row>
    <row r="259" spans="1:231" s="6" customFormat="1" ht="30" customHeight="1">
      <c r="A259" s="26"/>
      <c r="B259" s="26">
        <v>1</v>
      </c>
      <c r="C259" s="23" t="s">
        <v>358</v>
      </c>
      <c r="D259" s="24">
        <v>71.25</v>
      </c>
      <c r="E259" s="24">
        <v>81.18</v>
      </c>
      <c r="F259" s="30">
        <f t="shared" si="6"/>
        <v>76.215</v>
      </c>
      <c r="G259" s="31" t="s">
        <v>12</v>
      </c>
      <c r="H259" s="2"/>
      <c r="I259" s="2"/>
      <c r="J259" s="2"/>
      <c r="K259" s="2"/>
      <c r="L259" s="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</row>
    <row r="260" spans="1:231" s="6" customFormat="1" ht="30" customHeight="1">
      <c r="A260" s="22" t="s">
        <v>359</v>
      </c>
      <c r="B260" s="22">
        <v>1</v>
      </c>
      <c r="C260" s="23" t="s">
        <v>360</v>
      </c>
      <c r="D260" s="24">
        <v>67.5</v>
      </c>
      <c r="E260" s="24">
        <v>82.96</v>
      </c>
      <c r="F260" s="30">
        <f t="shared" si="6"/>
        <v>75.22999999999999</v>
      </c>
      <c r="G260" s="31" t="s">
        <v>10</v>
      </c>
      <c r="H260" s="2"/>
      <c r="I260" s="2"/>
      <c r="J260" s="2"/>
      <c r="K260" s="2"/>
      <c r="L260" s="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</row>
    <row r="261" spans="1:231" s="6" customFormat="1" ht="30" customHeight="1">
      <c r="A261" s="26"/>
      <c r="B261" s="26">
        <v>1</v>
      </c>
      <c r="C261" s="23" t="s">
        <v>361</v>
      </c>
      <c r="D261" s="24">
        <v>68</v>
      </c>
      <c r="E261" s="24">
        <v>79.82</v>
      </c>
      <c r="F261" s="30">
        <f t="shared" si="6"/>
        <v>73.91</v>
      </c>
      <c r="G261" s="31" t="s">
        <v>12</v>
      </c>
      <c r="H261" s="2"/>
      <c r="I261" s="2"/>
      <c r="J261" s="2"/>
      <c r="K261" s="2"/>
      <c r="L261" s="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</row>
    <row r="262" spans="1:237" s="6" customFormat="1" ht="30" customHeight="1">
      <c r="A262" s="22" t="s">
        <v>362</v>
      </c>
      <c r="B262" s="22">
        <v>1</v>
      </c>
      <c r="C262" s="23" t="s">
        <v>363</v>
      </c>
      <c r="D262" s="24">
        <v>69.7</v>
      </c>
      <c r="E262" s="24">
        <v>84.4</v>
      </c>
      <c r="F262" s="30">
        <f t="shared" si="6"/>
        <v>77.05000000000001</v>
      </c>
      <c r="G262" s="31" t="s">
        <v>10</v>
      </c>
      <c r="H262" s="2"/>
      <c r="I262" s="2"/>
      <c r="J262" s="2"/>
      <c r="K262" s="2"/>
      <c r="L262" s="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</row>
    <row r="263" spans="1:237" s="6" customFormat="1" ht="30" customHeight="1">
      <c r="A263" s="26"/>
      <c r="B263" s="26">
        <v>1</v>
      </c>
      <c r="C263" s="32" t="s">
        <v>364</v>
      </c>
      <c r="D263" s="24">
        <v>59.55</v>
      </c>
      <c r="E263" s="24">
        <v>82.55</v>
      </c>
      <c r="F263" s="30">
        <f t="shared" si="6"/>
        <v>71.05</v>
      </c>
      <c r="G263" s="31" t="s">
        <v>12</v>
      </c>
      <c r="H263" s="2"/>
      <c r="I263" s="2"/>
      <c r="J263" s="2"/>
      <c r="K263" s="2"/>
      <c r="L263" s="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</row>
    <row r="264" spans="1:237" s="6" customFormat="1" ht="30" customHeight="1">
      <c r="A264" s="22" t="s">
        <v>365</v>
      </c>
      <c r="B264" s="22">
        <v>1</v>
      </c>
      <c r="C264" s="23" t="s">
        <v>366</v>
      </c>
      <c r="D264" s="24">
        <v>73.5</v>
      </c>
      <c r="E264" s="24">
        <v>83.2</v>
      </c>
      <c r="F264" s="30">
        <f t="shared" si="6"/>
        <v>78.35</v>
      </c>
      <c r="G264" s="31" t="s">
        <v>10</v>
      </c>
      <c r="H264" s="2"/>
      <c r="I264" s="2"/>
      <c r="J264" s="2"/>
      <c r="K264" s="2"/>
      <c r="L264" s="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1"/>
      <c r="HY264" s="1"/>
      <c r="HZ264" s="1"/>
      <c r="IA264" s="1"/>
      <c r="IB264" s="1"/>
      <c r="IC264" s="1"/>
    </row>
    <row r="265" spans="1:231" s="6" customFormat="1" ht="30" customHeight="1">
      <c r="A265" s="26"/>
      <c r="B265" s="26">
        <v>1</v>
      </c>
      <c r="C265" s="23" t="s">
        <v>367</v>
      </c>
      <c r="D265" s="24">
        <v>77</v>
      </c>
      <c r="E265" s="24">
        <v>77.8</v>
      </c>
      <c r="F265" s="30">
        <f t="shared" si="6"/>
        <v>77.4</v>
      </c>
      <c r="G265" s="31" t="s">
        <v>12</v>
      </c>
      <c r="H265" s="2"/>
      <c r="I265" s="2"/>
      <c r="J265" s="2"/>
      <c r="K265" s="2"/>
      <c r="L265" s="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</row>
    <row r="266" spans="1:231" s="6" customFormat="1" ht="30" customHeight="1">
      <c r="A266" s="22" t="s">
        <v>368</v>
      </c>
      <c r="B266" s="22">
        <v>1</v>
      </c>
      <c r="C266" s="23" t="s">
        <v>369</v>
      </c>
      <c r="D266" s="24">
        <v>68</v>
      </c>
      <c r="E266" s="24">
        <v>83.52</v>
      </c>
      <c r="F266" s="30">
        <f t="shared" si="6"/>
        <v>75.75999999999999</v>
      </c>
      <c r="G266" s="31" t="s">
        <v>10</v>
      </c>
      <c r="H266" s="2"/>
      <c r="I266" s="2"/>
      <c r="J266" s="2"/>
      <c r="K266" s="2"/>
      <c r="L266" s="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</row>
    <row r="267" spans="1:231" s="6" customFormat="1" ht="30" customHeight="1">
      <c r="A267" s="25"/>
      <c r="B267" s="25">
        <v>1</v>
      </c>
      <c r="C267" s="23" t="s">
        <v>370</v>
      </c>
      <c r="D267" s="24">
        <v>68</v>
      </c>
      <c r="E267" s="24">
        <v>83.32</v>
      </c>
      <c r="F267" s="30">
        <f t="shared" si="6"/>
        <v>75.66</v>
      </c>
      <c r="G267" s="31" t="s">
        <v>12</v>
      </c>
      <c r="H267" s="2"/>
      <c r="I267" s="2"/>
      <c r="J267" s="2"/>
      <c r="K267" s="2"/>
      <c r="L267" s="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</row>
    <row r="268" spans="1:231" s="6" customFormat="1" ht="30" customHeight="1">
      <c r="A268" s="25"/>
      <c r="B268" s="25">
        <v>1</v>
      </c>
      <c r="C268" s="23" t="s">
        <v>371</v>
      </c>
      <c r="D268" s="24">
        <v>68.5</v>
      </c>
      <c r="E268" s="24">
        <v>81.24</v>
      </c>
      <c r="F268" s="30">
        <f t="shared" si="6"/>
        <v>74.87</v>
      </c>
      <c r="G268" s="31" t="s">
        <v>12</v>
      </c>
      <c r="H268" s="2"/>
      <c r="I268" s="2"/>
      <c r="J268" s="2"/>
      <c r="K268" s="2"/>
      <c r="L268" s="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</row>
    <row r="269" spans="1:231" s="6" customFormat="1" ht="30" customHeight="1">
      <c r="A269" s="26"/>
      <c r="B269" s="26">
        <v>1</v>
      </c>
      <c r="C269" s="23" t="s">
        <v>372</v>
      </c>
      <c r="D269" s="24">
        <v>68</v>
      </c>
      <c r="E269" s="24">
        <v>78.2</v>
      </c>
      <c r="F269" s="30">
        <f t="shared" si="6"/>
        <v>73.1</v>
      </c>
      <c r="G269" s="31" t="s">
        <v>12</v>
      </c>
      <c r="H269" s="2"/>
      <c r="I269" s="2"/>
      <c r="J269" s="2"/>
      <c r="K269" s="2"/>
      <c r="L269" s="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</row>
    <row r="270" spans="1:237" s="6" customFormat="1" ht="30" customHeight="1">
      <c r="A270" s="22" t="s">
        <v>373</v>
      </c>
      <c r="B270" s="22">
        <v>1</v>
      </c>
      <c r="C270" s="23" t="s">
        <v>374</v>
      </c>
      <c r="D270" s="24">
        <v>74</v>
      </c>
      <c r="E270" s="24">
        <v>82.88</v>
      </c>
      <c r="F270" s="30">
        <f t="shared" si="6"/>
        <v>78.44</v>
      </c>
      <c r="G270" s="31" t="s">
        <v>10</v>
      </c>
      <c r="H270" s="2"/>
      <c r="I270" s="2"/>
      <c r="J270" s="2"/>
      <c r="K270" s="2"/>
      <c r="L270" s="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1"/>
      <c r="HY270" s="1"/>
      <c r="HZ270" s="1"/>
      <c r="IA270" s="1"/>
      <c r="IB270" s="1"/>
      <c r="IC270" s="1"/>
    </row>
    <row r="271" spans="1:231" s="6" customFormat="1" ht="30" customHeight="1">
      <c r="A271" s="26"/>
      <c r="B271" s="26">
        <v>1</v>
      </c>
      <c r="C271" s="23" t="s">
        <v>375</v>
      </c>
      <c r="D271" s="24">
        <v>74</v>
      </c>
      <c r="E271" s="24">
        <v>82.08</v>
      </c>
      <c r="F271" s="30">
        <f t="shared" si="6"/>
        <v>78.03999999999999</v>
      </c>
      <c r="G271" s="31" t="s">
        <v>12</v>
      </c>
      <c r="H271" s="2"/>
      <c r="I271" s="2"/>
      <c r="J271" s="2"/>
      <c r="K271" s="2"/>
      <c r="L271" s="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</row>
    <row r="272" spans="1:237" s="6" customFormat="1" ht="30" customHeight="1">
      <c r="A272" s="22" t="s">
        <v>376</v>
      </c>
      <c r="B272" s="22">
        <v>1</v>
      </c>
      <c r="C272" s="23" t="s">
        <v>377</v>
      </c>
      <c r="D272" s="24">
        <v>75</v>
      </c>
      <c r="E272" s="24">
        <v>80.94</v>
      </c>
      <c r="F272" s="30">
        <f t="shared" si="6"/>
        <v>77.97</v>
      </c>
      <c r="G272" s="31" t="s">
        <v>10</v>
      </c>
      <c r="H272" s="2"/>
      <c r="I272" s="2"/>
      <c r="J272" s="2"/>
      <c r="K272" s="2"/>
      <c r="L272" s="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2"/>
      <c r="HY272" s="2"/>
      <c r="HZ272" s="2"/>
      <c r="IA272" s="2"/>
      <c r="IB272" s="2"/>
      <c r="IC272" s="2"/>
    </row>
    <row r="273" spans="1:237" s="6" customFormat="1" ht="30" customHeight="1">
      <c r="A273" s="26"/>
      <c r="B273" s="26">
        <v>1</v>
      </c>
      <c r="C273" s="23" t="s">
        <v>378</v>
      </c>
      <c r="D273" s="24">
        <v>68.5</v>
      </c>
      <c r="E273" s="24">
        <v>78.6</v>
      </c>
      <c r="F273" s="30">
        <f t="shared" si="6"/>
        <v>73.55</v>
      </c>
      <c r="G273" s="31" t="s">
        <v>12</v>
      </c>
      <c r="H273" s="2"/>
      <c r="I273" s="2"/>
      <c r="J273" s="2"/>
      <c r="K273" s="2"/>
      <c r="L273" s="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2"/>
      <c r="HY273" s="2"/>
      <c r="HZ273" s="2"/>
      <c r="IA273" s="2"/>
      <c r="IB273" s="2"/>
      <c r="IC273" s="2"/>
    </row>
    <row r="274" spans="1:237" s="6" customFormat="1" ht="30" customHeight="1">
      <c r="A274" s="22" t="s">
        <v>379</v>
      </c>
      <c r="B274" s="22">
        <v>1</v>
      </c>
      <c r="C274" s="23" t="s">
        <v>380</v>
      </c>
      <c r="D274" s="24">
        <v>74</v>
      </c>
      <c r="E274" s="24">
        <v>81.7</v>
      </c>
      <c r="F274" s="30">
        <f t="shared" si="6"/>
        <v>77.85</v>
      </c>
      <c r="G274" s="31" t="s">
        <v>10</v>
      </c>
      <c r="H274" s="2"/>
      <c r="I274" s="2"/>
      <c r="J274" s="2"/>
      <c r="K274" s="2"/>
      <c r="L274" s="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</row>
    <row r="275" spans="1:237" s="6" customFormat="1" ht="30" customHeight="1">
      <c r="A275" s="26"/>
      <c r="B275" s="26">
        <v>1</v>
      </c>
      <c r="C275" s="32" t="s">
        <v>381</v>
      </c>
      <c r="D275" s="24">
        <v>69.75</v>
      </c>
      <c r="E275" s="24">
        <v>78.85</v>
      </c>
      <c r="F275" s="30">
        <f t="shared" si="6"/>
        <v>74.3</v>
      </c>
      <c r="G275" s="31" t="s">
        <v>12</v>
      </c>
      <c r="H275" s="2"/>
      <c r="I275" s="2"/>
      <c r="J275" s="2"/>
      <c r="K275" s="2"/>
      <c r="L275" s="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</row>
    <row r="276" spans="1:237" s="6" customFormat="1" ht="30" customHeight="1">
      <c r="A276" s="22" t="s">
        <v>382</v>
      </c>
      <c r="B276" s="22">
        <v>1</v>
      </c>
      <c r="C276" s="23" t="s">
        <v>383</v>
      </c>
      <c r="D276" s="24">
        <v>72</v>
      </c>
      <c r="E276" s="24">
        <v>79.75</v>
      </c>
      <c r="F276" s="30">
        <f t="shared" si="6"/>
        <v>75.875</v>
      </c>
      <c r="G276" s="31" t="s">
        <v>10</v>
      </c>
      <c r="H276" s="2"/>
      <c r="I276" s="2"/>
      <c r="J276" s="2"/>
      <c r="K276" s="2"/>
      <c r="L276" s="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</row>
    <row r="277" spans="1:237" s="6" customFormat="1" ht="30" customHeight="1">
      <c r="A277" s="26"/>
      <c r="B277" s="26">
        <v>1</v>
      </c>
      <c r="C277" s="23" t="s">
        <v>384</v>
      </c>
      <c r="D277" s="24">
        <v>71.5</v>
      </c>
      <c r="E277" s="24">
        <v>79.5</v>
      </c>
      <c r="F277" s="30">
        <f t="shared" si="6"/>
        <v>75.5</v>
      </c>
      <c r="G277" s="31" t="s">
        <v>12</v>
      </c>
      <c r="H277" s="2"/>
      <c r="I277" s="2"/>
      <c r="J277" s="2"/>
      <c r="K277" s="2"/>
      <c r="L277" s="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</row>
    <row r="278" spans="1:237" s="6" customFormat="1" ht="30" customHeight="1">
      <c r="A278" s="22" t="s">
        <v>385</v>
      </c>
      <c r="B278" s="22">
        <v>1</v>
      </c>
      <c r="C278" s="23" t="s">
        <v>386</v>
      </c>
      <c r="D278" s="24">
        <v>62</v>
      </c>
      <c r="E278" s="24">
        <v>78.65</v>
      </c>
      <c r="F278" s="30">
        <f t="shared" si="6"/>
        <v>70.325</v>
      </c>
      <c r="G278" s="31" t="s">
        <v>10</v>
      </c>
      <c r="H278" s="2"/>
      <c r="I278" s="2"/>
      <c r="J278" s="2"/>
      <c r="K278" s="2"/>
      <c r="L278" s="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</row>
    <row r="279" spans="1:237" s="6" customFormat="1" ht="30" customHeight="1">
      <c r="A279" s="26"/>
      <c r="B279" s="26">
        <v>1</v>
      </c>
      <c r="C279" s="23" t="s">
        <v>387</v>
      </c>
      <c r="D279" s="24">
        <v>58.5</v>
      </c>
      <c r="E279" s="24">
        <v>77.6</v>
      </c>
      <c r="F279" s="30">
        <f t="shared" si="6"/>
        <v>68.05</v>
      </c>
      <c r="G279" s="31" t="s">
        <v>12</v>
      </c>
      <c r="H279" s="2"/>
      <c r="I279" s="2"/>
      <c r="J279" s="2"/>
      <c r="K279" s="2"/>
      <c r="L279" s="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</row>
    <row r="280" spans="1:237" s="6" customFormat="1" ht="30" customHeight="1">
      <c r="A280" s="22" t="s">
        <v>388</v>
      </c>
      <c r="B280" s="22">
        <v>1</v>
      </c>
      <c r="C280" s="23" t="s">
        <v>389</v>
      </c>
      <c r="D280" s="24">
        <v>70.5</v>
      </c>
      <c r="E280" s="24">
        <v>79.22</v>
      </c>
      <c r="F280" s="30">
        <f t="shared" si="6"/>
        <v>74.86</v>
      </c>
      <c r="G280" s="31" t="s">
        <v>10</v>
      </c>
      <c r="H280" s="2"/>
      <c r="I280" s="2"/>
      <c r="J280" s="2"/>
      <c r="K280" s="2"/>
      <c r="L280" s="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2"/>
      <c r="HY280" s="2"/>
      <c r="HZ280" s="2"/>
      <c r="IA280" s="2"/>
      <c r="IB280" s="2"/>
      <c r="IC280" s="2"/>
    </row>
    <row r="281" spans="1:237" s="6" customFormat="1" ht="30" customHeight="1">
      <c r="A281" s="26"/>
      <c r="B281" s="26">
        <v>1</v>
      </c>
      <c r="C281" s="23" t="s">
        <v>390</v>
      </c>
      <c r="D281" s="24">
        <v>69.75</v>
      </c>
      <c r="E281" s="24">
        <v>77.5</v>
      </c>
      <c r="F281" s="30">
        <f aca="true" t="shared" si="7" ref="F281:F344">D281*0.5+E281*0.5</f>
        <v>73.625</v>
      </c>
      <c r="G281" s="31" t="s">
        <v>12</v>
      </c>
      <c r="H281" s="2"/>
      <c r="I281" s="2"/>
      <c r="J281" s="2"/>
      <c r="K281" s="2"/>
      <c r="L281" s="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3"/>
      <c r="HY281" s="3"/>
      <c r="HZ281" s="3"/>
      <c r="IA281" s="3"/>
      <c r="IB281" s="3"/>
      <c r="IC281" s="3"/>
    </row>
    <row r="282" spans="1:237" s="6" customFormat="1" ht="30" customHeight="1">
      <c r="A282" s="22" t="s">
        <v>391</v>
      </c>
      <c r="B282" s="22">
        <v>1</v>
      </c>
      <c r="C282" s="23" t="s">
        <v>392</v>
      </c>
      <c r="D282" s="24">
        <v>73.25</v>
      </c>
      <c r="E282" s="24">
        <v>79.22</v>
      </c>
      <c r="F282" s="30">
        <f t="shared" si="7"/>
        <v>76.235</v>
      </c>
      <c r="G282" s="31" t="s">
        <v>10</v>
      </c>
      <c r="H282" s="2"/>
      <c r="I282" s="2"/>
      <c r="J282" s="2"/>
      <c r="K282" s="2"/>
      <c r="L282" s="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</row>
    <row r="283" spans="1:237" s="1" customFormat="1" ht="30" customHeight="1">
      <c r="A283" s="26"/>
      <c r="B283" s="26">
        <v>1</v>
      </c>
      <c r="C283" s="23" t="s">
        <v>393</v>
      </c>
      <c r="D283" s="24">
        <v>73.25</v>
      </c>
      <c r="E283" s="24">
        <v>72.98</v>
      </c>
      <c r="F283" s="30">
        <f t="shared" si="7"/>
        <v>73.11500000000001</v>
      </c>
      <c r="G283" s="31" t="s">
        <v>12</v>
      </c>
      <c r="H283" s="2"/>
      <c r="I283" s="2"/>
      <c r="J283" s="2"/>
      <c r="K283" s="2"/>
      <c r="L283" s="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5"/>
      <c r="HY283" s="5"/>
      <c r="HZ283" s="5"/>
      <c r="IA283" s="5"/>
      <c r="IB283" s="5"/>
      <c r="IC283" s="5"/>
    </row>
    <row r="284" spans="1:237" s="2" customFormat="1" ht="30" customHeight="1">
      <c r="A284" s="22" t="s">
        <v>394</v>
      </c>
      <c r="B284" s="22">
        <v>1</v>
      </c>
      <c r="C284" s="23" t="s">
        <v>395</v>
      </c>
      <c r="D284" s="24">
        <v>73</v>
      </c>
      <c r="E284" s="24">
        <v>78.08</v>
      </c>
      <c r="F284" s="30">
        <f t="shared" si="7"/>
        <v>75.53999999999999</v>
      </c>
      <c r="G284" s="31" t="s">
        <v>10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6"/>
      <c r="HY284" s="6"/>
      <c r="HZ284" s="6"/>
      <c r="IA284" s="6"/>
      <c r="IB284" s="6"/>
      <c r="IC284" s="6"/>
    </row>
    <row r="285" spans="1:237" s="2" customFormat="1" ht="30" customHeight="1">
      <c r="A285" s="26"/>
      <c r="B285" s="26">
        <v>1</v>
      </c>
      <c r="C285" s="23" t="s">
        <v>396</v>
      </c>
      <c r="D285" s="24">
        <v>70.25</v>
      </c>
      <c r="E285" s="24">
        <v>76.18</v>
      </c>
      <c r="F285" s="30">
        <f t="shared" si="7"/>
        <v>73.215</v>
      </c>
      <c r="G285" s="31" t="s">
        <v>12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6"/>
      <c r="HY285" s="6"/>
      <c r="HZ285" s="6"/>
      <c r="IA285" s="6"/>
      <c r="IB285" s="6"/>
      <c r="IC285" s="6"/>
    </row>
    <row r="286" spans="1:237" s="2" customFormat="1" ht="30" customHeight="1">
      <c r="A286" s="22" t="s">
        <v>397</v>
      </c>
      <c r="B286" s="22">
        <v>1</v>
      </c>
      <c r="C286" s="23" t="s">
        <v>398</v>
      </c>
      <c r="D286" s="24">
        <v>71.5</v>
      </c>
      <c r="E286" s="24">
        <v>78.6</v>
      </c>
      <c r="F286" s="30">
        <f t="shared" si="7"/>
        <v>75.05</v>
      </c>
      <c r="G286" s="31" t="s">
        <v>10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6"/>
      <c r="HY286" s="6"/>
      <c r="HZ286" s="6"/>
      <c r="IA286" s="6"/>
      <c r="IB286" s="6"/>
      <c r="IC286" s="6"/>
    </row>
    <row r="287" spans="1:237" s="2" customFormat="1" ht="30" customHeight="1">
      <c r="A287" s="26"/>
      <c r="B287" s="26">
        <v>1</v>
      </c>
      <c r="C287" s="23" t="s">
        <v>399</v>
      </c>
      <c r="D287" s="24">
        <v>69.5</v>
      </c>
      <c r="E287" s="24">
        <v>74.2</v>
      </c>
      <c r="F287" s="30">
        <f t="shared" si="7"/>
        <v>71.85</v>
      </c>
      <c r="G287" s="31" t="s">
        <v>12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6"/>
      <c r="HY287" s="6"/>
      <c r="HZ287" s="6"/>
      <c r="IA287" s="6"/>
      <c r="IB287" s="6"/>
      <c r="IC287" s="6"/>
    </row>
    <row r="288" spans="1:237" s="2" customFormat="1" ht="30" customHeight="1">
      <c r="A288" s="22" t="s">
        <v>400</v>
      </c>
      <c r="B288" s="22">
        <v>1</v>
      </c>
      <c r="C288" s="23" t="s">
        <v>401</v>
      </c>
      <c r="D288" s="24">
        <v>74</v>
      </c>
      <c r="E288" s="24">
        <v>77.44</v>
      </c>
      <c r="F288" s="30">
        <f t="shared" si="7"/>
        <v>75.72</v>
      </c>
      <c r="G288" s="31" t="s">
        <v>10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6"/>
      <c r="HY288" s="6"/>
      <c r="HZ288" s="6"/>
      <c r="IA288" s="6"/>
      <c r="IB288" s="6"/>
      <c r="IC288" s="6"/>
    </row>
    <row r="289" spans="1:237" s="2" customFormat="1" ht="30" customHeight="1">
      <c r="A289" s="25"/>
      <c r="B289" s="25">
        <v>1</v>
      </c>
      <c r="C289" s="23" t="s">
        <v>402</v>
      </c>
      <c r="D289" s="24">
        <v>70.75</v>
      </c>
      <c r="E289" s="24">
        <v>80.14</v>
      </c>
      <c r="F289" s="30">
        <f t="shared" si="7"/>
        <v>75.445</v>
      </c>
      <c r="G289" s="31" t="s">
        <v>12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6"/>
      <c r="HY289" s="6"/>
      <c r="HZ289" s="6"/>
      <c r="IA289" s="6"/>
      <c r="IB289" s="6"/>
      <c r="IC289" s="6"/>
    </row>
    <row r="290" spans="1:237" s="2" customFormat="1" ht="30" customHeight="1">
      <c r="A290" s="26"/>
      <c r="B290" s="26">
        <v>1</v>
      </c>
      <c r="C290" s="23" t="s">
        <v>403</v>
      </c>
      <c r="D290" s="24">
        <v>70.75</v>
      </c>
      <c r="E290" s="24">
        <v>79.5</v>
      </c>
      <c r="F290" s="30">
        <f t="shared" si="7"/>
        <v>75.125</v>
      </c>
      <c r="G290" s="31" t="s">
        <v>12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6"/>
      <c r="HY290" s="6"/>
      <c r="HZ290" s="6"/>
      <c r="IA290" s="6"/>
      <c r="IB290" s="6"/>
      <c r="IC290" s="6"/>
    </row>
    <row r="291" spans="1:237" s="2" customFormat="1" ht="30" customHeight="1">
      <c r="A291" s="22" t="s">
        <v>404</v>
      </c>
      <c r="B291" s="22">
        <v>1</v>
      </c>
      <c r="C291" s="23" t="s">
        <v>405</v>
      </c>
      <c r="D291" s="24">
        <v>72.3</v>
      </c>
      <c r="E291" s="24">
        <v>83.45</v>
      </c>
      <c r="F291" s="30">
        <f t="shared" si="7"/>
        <v>77.875</v>
      </c>
      <c r="G291" s="31" t="s">
        <v>10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</row>
    <row r="292" spans="1:237" s="2" customFormat="1" ht="30" customHeight="1">
      <c r="A292" s="26"/>
      <c r="B292" s="26">
        <v>1</v>
      </c>
      <c r="C292" s="23" t="s">
        <v>406</v>
      </c>
      <c r="D292" s="24">
        <v>69.15</v>
      </c>
      <c r="E292" s="24">
        <v>82.2</v>
      </c>
      <c r="F292" s="30">
        <f t="shared" si="7"/>
        <v>75.67500000000001</v>
      </c>
      <c r="G292" s="31" t="s">
        <v>12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</row>
    <row r="293" spans="1:237" s="2" customFormat="1" ht="30" customHeight="1">
      <c r="A293" s="22" t="s">
        <v>407</v>
      </c>
      <c r="B293" s="22">
        <v>1</v>
      </c>
      <c r="C293" s="23" t="s">
        <v>408</v>
      </c>
      <c r="D293" s="24">
        <v>76.75</v>
      </c>
      <c r="E293" s="24">
        <v>85.44</v>
      </c>
      <c r="F293" s="30">
        <f t="shared" si="7"/>
        <v>81.095</v>
      </c>
      <c r="G293" s="31" t="s">
        <v>10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</row>
    <row r="294" spans="1:237" s="2" customFormat="1" ht="30" customHeight="1">
      <c r="A294" s="26"/>
      <c r="B294" s="26">
        <v>1</v>
      </c>
      <c r="C294" s="23" t="s">
        <v>409</v>
      </c>
      <c r="D294" s="24">
        <v>73</v>
      </c>
      <c r="E294" s="24">
        <v>83.82</v>
      </c>
      <c r="F294" s="30">
        <f t="shared" si="7"/>
        <v>78.41</v>
      </c>
      <c r="G294" s="31" t="s">
        <v>12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5"/>
      <c r="HY294" s="5"/>
      <c r="HZ294" s="5"/>
      <c r="IA294" s="5"/>
      <c r="IB294" s="5"/>
      <c r="IC294" s="5"/>
    </row>
    <row r="295" spans="1:237" s="2" customFormat="1" ht="30" customHeight="1">
      <c r="A295" s="22" t="s">
        <v>410</v>
      </c>
      <c r="B295" s="22">
        <v>1</v>
      </c>
      <c r="C295" s="23" t="s">
        <v>411</v>
      </c>
      <c r="D295" s="24">
        <v>73</v>
      </c>
      <c r="E295" s="24">
        <v>84.64</v>
      </c>
      <c r="F295" s="30">
        <f t="shared" si="7"/>
        <v>78.82</v>
      </c>
      <c r="G295" s="31" t="s">
        <v>10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6"/>
      <c r="HY295" s="6"/>
      <c r="HZ295" s="6"/>
      <c r="IA295" s="6"/>
      <c r="IB295" s="6"/>
      <c r="IC295" s="6"/>
    </row>
    <row r="296" spans="1:237" s="2" customFormat="1" ht="30" customHeight="1">
      <c r="A296" s="26"/>
      <c r="B296" s="26">
        <v>1</v>
      </c>
      <c r="C296" s="23" t="s">
        <v>412</v>
      </c>
      <c r="D296" s="24">
        <v>71.5</v>
      </c>
      <c r="E296" s="24">
        <v>81.56</v>
      </c>
      <c r="F296" s="30">
        <f t="shared" si="7"/>
        <v>76.53</v>
      </c>
      <c r="G296" s="31" t="s">
        <v>12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6"/>
      <c r="HY296" s="6"/>
      <c r="HZ296" s="6"/>
      <c r="IA296" s="6"/>
      <c r="IB296" s="6"/>
      <c r="IC296" s="6"/>
    </row>
    <row r="297" spans="1:237" s="2" customFormat="1" ht="30" customHeight="1">
      <c r="A297" s="22" t="s">
        <v>413</v>
      </c>
      <c r="B297" s="22">
        <v>1</v>
      </c>
      <c r="C297" s="35" t="s">
        <v>414</v>
      </c>
      <c r="D297" s="24">
        <v>68</v>
      </c>
      <c r="E297" s="24">
        <v>84.68</v>
      </c>
      <c r="F297" s="30">
        <f t="shared" si="7"/>
        <v>76.34</v>
      </c>
      <c r="G297" s="31" t="s">
        <v>10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1"/>
      <c r="HY297" s="1"/>
      <c r="HZ297" s="1"/>
      <c r="IA297" s="1"/>
      <c r="IB297" s="1"/>
      <c r="IC297" s="1"/>
    </row>
    <row r="298" spans="1:237" s="2" customFormat="1" ht="30" customHeight="1">
      <c r="A298" s="26"/>
      <c r="B298" s="26">
        <v>1</v>
      </c>
      <c r="C298" s="23" t="s">
        <v>415</v>
      </c>
      <c r="D298" s="24">
        <v>73.25</v>
      </c>
      <c r="E298" s="24">
        <v>76.46</v>
      </c>
      <c r="F298" s="30">
        <f t="shared" si="7"/>
        <v>74.85499999999999</v>
      </c>
      <c r="G298" s="31" t="s">
        <v>12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6"/>
      <c r="HY298" s="6"/>
      <c r="HZ298" s="6"/>
      <c r="IA298" s="6"/>
      <c r="IB298" s="6"/>
      <c r="IC298" s="6"/>
    </row>
    <row r="299" spans="1:237" s="2" customFormat="1" ht="30" customHeight="1">
      <c r="A299" s="22" t="s">
        <v>416</v>
      </c>
      <c r="B299" s="22">
        <v>1</v>
      </c>
      <c r="C299" s="23" t="s">
        <v>417</v>
      </c>
      <c r="D299" s="24">
        <v>69.25</v>
      </c>
      <c r="E299" s="24">
        <v>83.56</v>
      </c>
      <c r="F299" s="30">
        <f t="shared" si="7"/>
        <v>76.405</v>
      </c>
      <c r="G299" s="31" t="s">
        <v>10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6"/>
      <c r="HY299" s="6"/>
      <c r="HZ299" s="6"/>
      <c r="IA299" s="6"/>
      <c r="IB299" s="6"/>
      <c r="IC299" s="6"/>
    </row>
    <row r="300" spans="1:237" s="2" customFormat="1" ht="30" customHeight="1">
      <c r="A300" s="26"/>
      <c r="B300" s="26">
        <v>1</v>
      </c>
      <c r="C300" s="23" t="s">
        <v>418</v>
      </c>
      <c r="D300" s="24">
        <v>68.75</v>
      </c>
      <c r="E300" s="24">
        <v>79.4</v>
      </c>
      <c r="F300" s="30">
        <f t="shared" si="7"/>
        <v>74.075</v>
      </c>
      <c r="G300" s="31" t="s">
        <v>12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6"/>
      <c r="HY300" s="6"/>
      <c r="HZ300" s="6"/>
      <c r="IA300" s="6"/>
      <c r="IB300" s="6"/>
      <c r="IC300" s="6"/>
    </row>
    <row r="301" spans="1:237" s="2" customFormat="1" ht="30" customHeight="1">
      <c r="A301" s="22" t="s">
        <v>419</v>
      </c>
      <c r="B301" s="22">
        <v>1</v>
      </c>
      <c r="C301" s="23" t="s">
        <v>420</v>
      </c>
      <c r="D301" s="24">
        <v>75</v>
      </c>
      <c r="E301" s="24">
        <v>85.72</v>
      </c>
      <c r="F301" s="30">
        <f t="shared" si="7"/>
        <v>80.36</v>
      </c>
      <c r="G301" s="31" t="s">
        <v>10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6"/>
      <c r="HY301" s="6"/>
      <c r="HZ301" s="6"/>
      <c r="IA301" s="6"/>
      <c r="IB301" s="6"/>
      <c r="IC301" s="6"/>
    </row>
    <row r="302" spans="1:237" s="2" customFormat="1" ht="30" customHeight="1">
      <c r="A302" s="26"/>
      <c r="B302" s="26">
        <v>1</v>
      </c>
      <c r="C302" s="23" t="s">
        <v>421</v>
      </c>
      <c r="D302" s="24">
        <v>76</v>
      </c>
      <c r="E302" s="24">
        <v>78.88</v>
      </c>
      <c r="F302" s="30">
        <f t="shared" si="7"/>
        <v>77.44</v>
      </c>
      <c r="G302" s="31" t="s">
        <v>12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6"/>
      <c r="HY302" s="6"/>
      <c r="HZ302" s="6"/>
      <c r="IA302" s="6"/>
      <c r="IB302" s="6"/>
      <c r="IC302" s="6"/>
    </row>
    <row r="303" spans="1:231" s="2" customFormat="1" ht="30" customHeight="1">
      <c r="A303" s="22" t="s">
        <v>422</v>
      </c>
      <c r="B303" s="22">
        <v>1</v>
      </c>
      <c r="C303" s="23" t="s">
        <v>423</v>
      </c>
      <c r="D303" s="24">
        <v>71</v>
      </c>
      <c r="E303" s="24">
        <v>83.5</v>
      </c>
      <c r="F303" s="30">
        <f t="shared" si="7"/>
        <v>77.25</v>
      </c>
      <c r="G303" s="31" t="s">
        <v>10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</row>
    <row r="304" spans="1:237" s="3" customFormat="1" ht="30" customHeight="1">
      <c r="A304" s="25"/>
      <c r="B304" s="25">
        <v>1</v>
      </c>
      <c r="C304" s="23" t="s">
        <v>424</v>
      </c>
      <c r="D304" s="24">
        <v>71.75</v>
      </c>
      <c r="E304" s="24">
        <v>82.06</v>
      </c>
      <c r="F304" s="30">
        <f t="shared" si="7"/>
        <v>76.905</v>
      </c>
      <c r="G304" s="31" t="s">
        <v>12</v>
      </c>
      <c r="H304" s="2"/>
      <c r="I304" s="2"/>
      <c r="J304" s="2"/>
      <c r="K304" s="2"/>
      <c r="L304" s="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2"/>
      <c r="HY304" s="2"/>
      <c r="HZ304" s="2"/>
      <c r="IA304" s="2"/>
      <c r="IB304" s="2"/>
      <c r="IC304" s="2"/>
    </row>
    <row r="305" spans="1:237" s="6" customFormat="1" ht="30" customHeight="1">
      <c r="A305" s="26"/>
      <c r="B305" s="26">
        <v>1</v>
      </c>
      <c r="C305" s="23" t="s">
        <v>425</v>
      </c>
      <c r="D305" s="24">
        <v>71</v>
      </c>
      <c r="E305" s="24">
        <v>79.26</v>
      </c>
      <c r="F305" s="30">
        <f t="shared" si="7"/>
        <v>75.13</v>
      </c>
      <c r="G305" s="31" t="s">
        <v>12</v>
      </c>
      <c r="H305" s="2"/>
      <c r="I305" s="2"/>
      <c r="J305" s="2"/>
      <c r="K305" s="2"/>
      <c r="L305" s="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2"/>
      <c r="HY305" s="2"/>
      <c r="HZ305" s="2"/>
      <c r="IA305" s="2"/>
      <c r="IB305" s="2"/>
      <c r="IC305" s="2"/>
    </row>
    <row r="306" spans="1:237" s="6" customFormat="1" ht="30" customHeight="1">
      <c r="A306" s="22" t="s">
        <v>426</v>
      </c>
      <c r="B306" s="22">
        <v>1</v>
      </c>
      <c r="C306" s="23" t="s">
        <v>427</v>
      </c>
      <c r="D306" s="24">
        <v>74.25</v>
      </c>
      <c r="E306" s="24">
        <v>85.5</v>
      </c>
      <c r="F306" s="30">
        <f t="shared" si="7"/>
        <v>79.875</v>
      </c>
      <c r="G306" s="31" t="s">
        <v>10</v>
      </c>
      <c r="H306" s="2"/>
      <c r="I306" s="2"/>
      <c r="J306" s="2"/>
      <c r="K306" s="2"/>
      <c r="L306" s="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2"/>
      <c r="HY306" s="2"/>
      <c r="HZ306" s="2"/>
      <c r="IA306" s="2"/>
      <c r="IB306" s="2"/>
      <c r="IC306" s="2"/>
    </row>
    <row r="307" spans="1:237" s="6" customFormat="1" ht="30" customHeight="1">
      <c r="A307" s="26"/>
      <c r="B307" s="26">
        <v>1</v>
      </c>
      <c r="C307" s="23" t="s">
        <v>428</v>
      </c>
      <c r="D307" s="24">
        <v>75.5</v>
      </c>
      <c r="E307" s="24">
        <v>84.04</v>
      </c>
      <c r="F307" s="30">
        <f t="shared" si="7"/>
        <v>79.77000000000001</v>
      </c>
      <c r="G307" s="31" t="s">
        <v>12</v>
      </c>
      <c r="H307" s="2"/>
      <c r="I307" s="2"/>
      <c r="J307" s="2"/>
      <c r="K307" s="2"/>
      <c r="L307" s="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2"/>
      <c r="HY307" s="2"/>
      <c r="HZ307" s="2"/>
      <c r="IA307" s="2"/>
      <c r="IB307" s="2"/>
      <c r="IC307" s="2"/>
    </row>
    <row r="308" spans="1:237" s="6" customFormat="1" ht="30" customHeight="1">
      <c r="A308" s="22" t="s">
        <v>429</v>
      </c>
      <c r="B308" s="22">
        <v>1</v>
      </c>
      <c r="C308" s="23" t="s">
        <v>430</v>
      </c>
      <c r="D308" s="24">
        <v>72</v>
      </c>
      <c r="E308" s="24">
        <v>83.06</v>
      </c>
      <c r="F308" s="30">
        <f t="shared" si="7"/>
        <v>77.53</v>
      </c>
      <c r="G308" s="31" t="s">
        <v>10</v>
      </c>
      <c r="H308" s="2"/>
      <c r="I308" s="2"/>
      <c r="J308" s="2"/>
      <c r="K308" s="2"/>
      <c r="L308" s="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2"/>
      <c r="HY308" s="2"/>
      <c r="HZ308" s="2"/>
      <c r="IA308" s="2"/>
      <c r="IB308" s="2"/>
      <c r="IC308" s="2"/>
    </row>
    <row r="309" spans="1:237" s="6" customFormat="1" ht="30" customHeight="1">
      <c r="A309" s="25"/>
      <c r="B309" s="25">
        <v>1</v>
      </c>
      <c r="C309" s="23" t="s">
        <v>431</v>
      </c>
      <c r="D309" s="24">
        <v>70.75</v>
      </c>
      <c r="E309" s="24">
        <v>79.72</v>
      </c>
      <c r="F309" s="30">
        <f t="shared" si="7"/>
        <v>75.235</v>
      </c>
      <c r="G309" s="31" t="s">
        <v>12</v>
      </c>
      <c r="H309" s="2"/>
      <c r="I309" s="2"/>
      <c r="J309" s="2"/>
      <c r="K309" s="2"/>
      <c r="L309" s="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3"/>
      <c r="HY309" s="3"/>
      <c r="HZ309" s="3"/>
      <c r="IA309" s="3"/>
      <c r="IB309" s="3"/>
      <c r="IC309" s="3"/>
    </row>
    <row r="310" spans="1:237" s="6" customFormat="1" ht="30" customHeight="1">
      <c r="A310" s="26"/>
      <c r="B310" s="26">
        <v>1</v>
      </c>
      <c r="C310" s="23" t="s">
        <v>432</v>
      </c>
      <c r="D310" s="24">
        <v>70.75</v>
      </c>
      <c r="E310" s="24">
        <v>78.1</v>
      </c>
      <c r="F310" s="30">
        <f t="shared" si="7"/>
        <v>74.425</v>
      </c>
      <c r="G310" s="31" t="s">
        <v>12</v>
      </c>
      <c r="H310" s="2"/>
      <c r="I310" s="2"/>
      <c r="J310" s="2"/>
      <c r="K310" s="2"/>
      <c r="L310" s="2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3"/>
      <c r="HY310" s="3"/>
      <c r="HZ310" s="3"/>
      <c r="IA310" s="3"/>
      <c r="IB310" s="3"/>
      <c r="IC310" s="3"/>
    </row>
    <row r="311" spans="1:237" s="6" customFormat="1" ht="30" customHeight="1">
      <c r="A311" s="22" t="s">
        <v>433</v>
      </c>
      <c r="B311" s="22">
        <v>1</v>
      </c>
      <c r="C311" s="23" t="s">
        <v>434</v>
      </c>
      <c r="D311" s="24">
        <v>69</v>
      </c>
      <c r="E311" s="24">
        <v>84.65</v>
      </c>
      <c r="F311" s="30">
        <f t="shared" si="7"/>
        <v>76.825</v>
      </c>
      <c r="G311" s="31" t="s">
        <v>10</v>
      </c>
      <c r="H311" s="2"/>
      <c r="I311" s="2"/>
      <c r="J311" s="2"/>
      <c r="K311" s="2"/>
      <c r="L311" s="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</row>
    <row r="312" spans="1:237" s="6" customFormat="1" ht="30" customHeight="1">
      <c r="A312" s="26"/>
      <c r="B312" s="26">
        <v>1</v>
      </c>
      <c r="C312" s="23" t="s">
        <v>435</v>
      </c>
      <c r="D312" s="24">
        <v>70</v>
      </c>
      <c r="E312" s="24">
        <v>82.75</v>
      </c>
      <c r="F312" s="30">
        <f t="shared" si="7"/>
        <v>76.375</v>
      </c>
      <c r="G312" s="31" t="s">
        <v>12</v>
      </c>
      <c r="H312" s="2"/>
      <c r="I312" s="2"/>
      <c r="J312" s="2"/>
      <c r="K312" s="2"/>
      <c r="L312" s="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</row>
    <row r="313" spans="1:231" s="6" customFormat="1" ht="30" customHeight="1">
      <c r="A313" s="22" t="s">
        <v>436</v>
      </c>
      <c r="B313" s="22">
        <v>1</v>
      </c>
      <c r="C313" s="23" t="s">
        <v>437</v>
      </c>
      <c r="D313" s="24">
        <v>76.5</v>
      </c>
      <c r="E313" s="24">
        <v>84.92</v>
      </c>
      <c r="F313" s="30">
        <f t="shared" si="7"/>
        <v>80.71000000000001</v>
      </c>
      <c r="G313" s="31" t="s">
        <v>10</v>
      </c>
      <c r="H313" s="2"/>
      <c r="I313" s="2"/>
      <c r="J313" s="2"/>
      <c r="K313" s="2"/>
      <c r="L313" s="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</row>
    <row r="314" spans="1:231" s="6" customFormat="1" ht="30" customHeight="1">
      <c r="A314" s="26"/>
      <c r="B314" s="26">
        <v>1</v>
      </c>
      <c r="C314" s="23" t="s">
        <v>438</v>
      </c>
      <c r="D314" s="24">
        <v>75.25</v>
      </c>
      <c r="E314" s="24">
        <v>82.22</v>
      </c>
      <c r="F314" s="30">
        <f t="shared" si="7"/>
        <v>78.735</v>
      </c>
      <c r="G314" s="31" t="s">
        <v>12</v>
      </c>
      <c r="H314" s="2"/>
      <c r="I314" s="2"/>
      <c r="J314" s="2"/>
      <c r="K314" s="2"/>
      <c r="L314" s="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</row>
    <row r="315" spans="1:231" s="6" customFormat="1" ht="30" customHeight="1">
      <c r="A315" s="22" t="s">
        <v>439</v>
      </c>
      <c r="B315" s="22">
        <v>1</v>
      </c>
      <c r="C315" s="23" t="s">
        <v>440</v>
      </c>
      <c r="D315" s="24">
        <v>75.25</v>
      </c>
      <c r="E315" s="24">
        <v>82.32</v>
      </c>
      <c r="F315" s="30">
        <f t="shared" si="7"/>
        <v>78.785</v>
      </c>
      <c r="G315" s="31" t="s">
        <v>10</v>
      </c>
      <c r="H315" s="2"/>
      <c r="I315" s="2"/>
      <c r="J315" s="2"/>
      <c r="K315" s="2"/>
      <c r="L315" s="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</row>
    <row r="316" spans="1:231" s="6" customFormat="1" ht="30" customHeight="1">
      <c r="A316" s="26"/>
      <c r="B316" s="26">
        <v>1</v>
      </c>
      <c r="C316" s="23" t="s">
        <v>441</v>
      </c>
      <c r="D316" s="24">
        <v>74.75</v>
      </c>
      <c r="E316" s="24">
        <v>78.72</v>
      </c>
      <c r="F316" s="30">
        <f t="shared" si="7"/>
        <v>76.735</v>
      </c>
      <c r="G316" s="31" t="s">
        <v>12</v>
      </c>
      <c r="H316" s="2"/>
      <c r="I316" s="2"/>
      <c r="J316" s="2"/>
      <c r="K316" s="2"/>
      <c r="L316" s="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</row>
    <row r="317" spans="1:231" s="6" customFormat="1" ht="30" customHeight="1">
      <c r="A317" s="22" t="s">
        <v>442</v>
      </c>
      <c r="B317" s="22">
        <v>1</v>
      </c>
      <c r="C317" s="23" t="s">
        <v>443</v>
      </c>
      <c r="D317" s="24">
        <v>72.75</v>
      </c>
      <c r="E317" s="24">
        <v>77.64</v>
      </c>
      <c r="F317" s="30">
        <f t="shared" si="7"/>
        <v>75.195</v>
      </c>
      <c r="G317" s="31" t="s">
        <v>10</v>
      </c>
      <c r="H317" s="2"/>
      <c r="I317" s="2"/>
      <c r="J317" s="2"/>
      <c r="K317" s="2"/>
      <c r="L317" s="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</row>
    <row r="318" spans="1:231" s="6" customFormat="1" ht="30" customHeight="1">
      <c r="A318" s="26"/>
      <c r="B318" s="26">
        <v>1</v>
      </c>
      <c r="C318" s="23" t="s">
        <v>444</v>
      </c>
      <c r="D318" s="24">
        <v>68</v>
      </c>
      <c r="E318" s="24">
        <v>73.84</v>
      </c>
      <c r="F318" s="30">
        <f t="shared" si="7"/>
        <v>70.92</v>
      </c>
      <c r="G318" s="31" t="s">
        <v>12</v>
      </c>
      <c r="H318" s="2"/>
      <c r="I318" s="2"/>
      <c r="J318" s="2"/>
      <c r="K318" s="2"/>
      <c r="L318" s="2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</row>
    <row r="319" spans="1:237" s="6" customFormat="1" ht="30" customHeight="1">
      <c r="A319" s="22" t="s">
        <v>445</v>
      </c>
      <c r="B319" s="22">
        <v>2</v>
      </c>
      <c r="C319" s="23" t="s">
        <v>446</v>
      </c>
      <c r="D319" s="24">
        <v>71.25</v>
      </c>
      <c r="E319" s="24">
        <v>83.14</v>
      </c>
      <c r="F319" s="30">
        <f t="shared" si="7"/>
        <v>77.195</v>
      </c>
      <c r="G319" s="31" t="s">
        <v>10</v>
      </c>
      <c r="H319" s="2"/>
      <c r="I319" s="2"/>
      <c r="J319" s="2"/>
      <c r="K319" s="2"/>
      <c r="L319" s="2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1"/>
      <c r="HY319" s="1"/>
      <c r="HZ319" s="1"/>
      <c r="IA319" s="1"/>
      <c r="IB319" s="1"/>
      <c r="IC319" s="1"/>
    </row>
    <row r="320" spans="1:231" s="6" customFormat="1" ht="30" customHeight="1">
      <c r="A320" s="25"/>
      <c r="B320" s="25">
        <v>2</v>
      </c>
      <c r="C320" s="23" t="s">
        <v>447</v>
      </c>
      <c r="D320" s="24">
        <v>76.5</v>
      </c>
      <c r="E320" s="24">
        <v>77.18</v>
      </c>
      <c r="F320" s="30">
        <f t="shared" si="7"/>
        <v>76.84</v>
      </c>
      <c r="G320" s="31" t="s">
        <v>10</v>
      </c>
      <c r="H320" s="2"/>
      <c r="I320" s="2"/>
      <c r="J320" s="2"/>
      <c r="K320" s="2"/>
      <c r="L320" s="2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</row>
    <row r="321" spans="1:237" s="6" customFormat="1" ht="30" customHeight="1">
      <c r="A321" s="25"/>
      <c r="B321" s="25">
        <v>2</v>
      </c>
      <c r="C321" s="23" t="s">
        <v>448</v>
      </c>
      <c r="D321" s="24">
        <v>71.5</v>
      </c>
      <c r="E321" s="24">
        <v>79.98</v>
      </c>
      <c r="F321" s="30">
        <f t="shared" si="7"/>
        <v>75.74000000000001</v>
      </c>
      <c r="G321" s="31" t="s">
        <v>12</v>
      </c>
      <c r="H321" s="2"/>
      <c r="I321" s="2"/>
      <c r="J321" s="2"/>
      <c r="K321" s="2"/>
      <c r="L321" s="2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1"/>
      <c r="HY321" s="1"/>
      <c r="HZ321" s="1"/>
      <c r="IA321" s="1"/>
      <c r="IB321" s="1"/>
      <c r="IC321" s="1"/>
    </row>
    <row r="322" spans="1:237" s="6" customFormat="1" ht="30" customHeight="1">
      <c r="A322" s="26"/>
      <c r="B322" s="26">
        <v>2</v>
      </c>
      <c r="C322" s="23" t="s">
        <v>449</v>
      </c>
      <c r="D322" s="24">
        <v>71.75</v>
      </c>
      <c r="E322" s="24">
        <v>79.72</v>
      </c>
      <c r="F322" s="30">
        <f t="shared" si="7"/>
        <v>75.735</v>
      </c>
      <c r="G322" s="31" t="s">
        <v>12</v>
      </c>
      <c r="H322" s="2"/>
      <c r="I322" s="2"/>
      <c r="J322" s="2"/>
      <c r="K322" s="2"/>
      <c r="L322" s="2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1"/>
      <c r="HY322" s="1"/>
      <c r="HZ322" s="1"/>
      <c r="IA322" s="1"/>
      <c r="IB322" s="1"/>
      <c r="IC322" s="1"/>
    </row>
    <row r="323" spans="1:237" s="6" customFormat="1" ht="30" customHeight="1">
      <c r="A323" s="22" t="s">
        <v>450</v>
      </c>
      <c r="B323" s="22">
        <v>2</v>
      </c>
      <c r="C323" s="23" t="s">
        <v>451</v>
      </c>
      <c r="D323" s="24">
        <v>75.75</v>
      </c>
      <c r="E323" s="24">
        <v>84.14</v>
      </c>
      <c r="F323" s="30">
        <f t="shared" si="7"/>
        <v>79.945</v>
      </c>
      <c r="G323" s="31" t="s">
        <v>10</v>
      </c>
      <c r="H323" s="2"/>
      <c r="I323" s="2"/>
      <c r="J323" s="2"/>
      <c r="K323" s="2"/>
      <c r="L323" s="2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2"/>
      <c r="HY323" s="2"/>
      <c r="HZ323" s="2"/>
      <c r="IA323" s="2"/>
      <c r="IB323" s="2"/>
      <c r="IC323" s="2"/>
    </row>
    <row r="324" spans="1:237" s="6" customFormat="1" ht="30" customHeight="1">
      <c r="A324" s="25"/>
      <c r="B324" s="25">
        <v>2</v>
      </c>
      <c r="C324" s="23" t="s">
        <v>452</v>
      </c>
      <c r="D324" s="24">
        <v>73.5</v>
      </c>
      <c r="E324" s="24">
        <v>82.52</v>
      </c>
      <c r="F324" s="30">
        <f t="shared" si="7"/>
        <v>78.00999999999999</v>
      </c>
      <c r="G324" s="31" t="s">
        <v>10</v>
      </c>
      <c r="H324" s="2"/>
      <c r="I324" s="2"/>
      <c r="J324" s="2"/>
      <c r="K324" s="2"/>
      <c r="L324" s="2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3"/>
      <c r="HY324" s="3"/>
      <c r="HZ324" s="3"/>
      <c r="IA324" s="3"/>
      <c r="IB324" s="3"/>
      <c r="IC324" s="3"/>
    </row>
    <row r="325" spans="1:237" s="6" customFormat="1" ht="30" customHeight="1">
      <c r="A325" s="25"/>
      <c r="B325" s="25">
        <v>2</v>
      </c>
      <c r="C325" s="23" t="s">
        <v>453</v>
      </c>
      <c r="D325" s="24">
        <v>71.75</v>
      </c>
      <c r="E325" s="24">
        <v>82.52</v>
      </c>
      <c r="F325" s="30">
        <f t="shared" si="7"/>
        <v>77.13499999999999</v>
      </c>
      <c r="G325" s="31" t="s">
        <v>12</v>
      </c>
      <c r="H325" s="2"/>
      <c r="I325" s="2"/>
      <c r="J325" s="2"/>
      <c r="K325" s="2"/>
      <c r="L325" s="2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3"/>
      <c r="HY325" s="3"/>
      <c r="HZ325" s="3"/>
      <c r="IA325" s="3"/>
      <c r="IB325" s="3"/>
      <c r="IC325" s="3"/>
    </row>
    <row r="326" spans="1:237" s="6" customFormat="1" ht="30" customHeight="1">
      <c r="A326" s="26"/>
      <c r="B326" s="26">
        <v>2</v>
      </c>
      <c r="C326" s="23" t="s">
        <v>454</v>
      </c>
      <c r="D326" s="24">
        <v>71.5</v>
      </c>
      <c r="E326" s="24">
        <v>80.9</v>
      </c>
      <c r="F326" s="30">
        <f t="shared" si="7"/>
        <v>76.2</v>
      </c>
      <c r="G326" s="31" t="s">
        <v>12</v>
      </c>
      <c r="H326" s="2"/>
      <c r="I326" s="2"/>
      <c r="J326" s="2"/>
      <c r="K326" s="2"/>
      <c r="L326" s="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3"/>
      <c r="HY326" s="3"/>
      <c r="HZ326" s="3"/>
      <c r="IA326" s="3"/>
      <c r="IB326" s="3"/>
      <c r="IC326" s="3"/>
    </row>
    <row r="327" spans="1:237" s="7" customFormat="1" ht="30" customHeight="1">
      <c r="A327" s="22" t="s">
        <v>455</v>
      </c>
      <c r="B327" s="22">
        <v>2</v>
      </c>
      <c r="C327" s="23" t="s">
        <v>456</v>
      </c>
      <c r="D327" s="24">
        <v>71.5</v>
      </c>
      <c r="E327" s="24">
        <v>82.96</v>
      </c>
      <c r="F327" s="30">
        <f t="shared" si="7"/>
        <v>77.22999999999999</v>
      </c>
      <c r="G327" s="31" t="s">
        <v>10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</row>
    <row r="328" spans="1:237" s="7" customFormat="1" ht="30" customHeight="1">
      <c r="A328" s="25"/>
      <c r="B328" s="25">
        <v>2</v>
      </c>
      <c r="C328" s="23" t="s">
        <v>457</v>
      </c>
      <c r="D328" s="24">
        <v>72.5</v>
      </c>
      <c r="E328" s="24">
        <v>81.7</v>
      </c>
      <c r="F328" s="30">
        <f t="shared" si="7"/>
        <v>77.1</v>
      </c>
      <c r="G328" s="31" t="s">
        <v>10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</row>
    <row r="329" spans="1:237" s="7" customFormat="1" ht="30" customHeight="1">
      <c r="A329" s="25"/>
      <c r="B329" s="25">
        <v>2</v>
      </c>
      <c r="C329" s="23" t="s">
        <v>458</v>
      </c>
      <c r="D329" s="24">
        <v>71.75</v>
      </c>
      <c r="E329" s="24">
        <v>82.16</v>
      </c>
      <c r="F329" s="30">
        <f t="shared" si="7"/>
        <v>76.955</v>
      </c>
      <c r="G329" s="31" t="s">
        <v>12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</row>
    <row r="330" spans="1:237" s="7" customFormat="1" ht="30" customHeight="1">
      <c r="A330" s="26"/>
      <c r="B330" s="26">
        <v>2</v>
      </c>
      <c r="C330" s="23" t="s">
        <v>459</v>
      </c>
      <c r="D330" s="24">
        <v>70.75</v>
      </c>
      <c r="E330" s="24">
        <v>81.52</v>
      </c>
      <c r="F330" s="30">
        <f t="shared" si="7"/>
        <v>76.13499999999999</v>
      </c>
      <c r="G330" s="31" t="s">
        <v>12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</row>
    <row r="331" spans="1:237" s="7" customFormat="1" ht="30" customHeight="1">
      <c r="A331" s="22" t="s">
        <v>460</v>
      </c>
      <c r="B331" s="22">
        <v>2</v>
      </c>
      <c r="C331" s="23" t="s">
        <v>461</v>
      </c>
      <c r="D331" s="24">
        <v>72.75</v>
      </c>
      <c r="E331" s="24">
        <v>82.96</v>
      </c>
      <c r="F331" s="30">
        <f t="shared" si="7"/>
        <v>77.85499999999999</v>
      </c>
      <c r="G331" s="31" t="s">
        <v>10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</row>
    <row r="332" spans="1:237" s="7" customFormat="1" ht="30" customHeight="1">
      <c r="A332" s="25"/>
      <c r="B332" s="25">
        <v>2</v>
      </c>
      <c r="C332" s="23" t="s">
        <v>462</v>
      </c>
      <c r="D332" s="24">
        <v>73.5</v>
      </c>
      <c r="E332" s="24">
        <v>81.52</v>
      </c>
      <c r="F332" s="30">
        <f t="shared" si="7"/>
        <v>77.50999999999999</v>
      </c>
      <c r="G332" s="31" t="s">
        <v>10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</row>
    <row r="333" spans="1:237" s="7" customFormat="1" ht="30" customHeight="1">
      <c r="A333" s="25"/>
      <c r="B333" s="25">
        <v>2</v>
      </c>
      <c r="C333" s="23" t="s">
        <v>463</v>
      </c>
      <c r="D333" s="24">
        <v>71</v>
      </c>
      <c r="E333" s="24">
        <v>78.1</v>
      </c>
      <c r="F333" s="30">
        <f t="shared" si="7"/>
        <v>74.55</v>
      </c>
      <c r="G333" s="31" t="s">
        <v>12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</row>
    <row r="334" spans="1:237" s="7" customFormat="1" ht="30" customHeight="1">
      <c r="A334" s="26"/>
      <c r="B334" s="26">
        <v>2</v>
      </c>
      <c r="C334" s="23" t="s">
        <v>464</v>
      </c>
      <c r="D334" s="24">
        <v>71</v>
      </c>
      <c r="E334" s="24">
        <v>77.46</v>
      </c>
      <c r="F334" s="30">
        <f t="shared" si="7"/>
        <v>74.22999999999999</v>
      </c>
      <c r="G334" s="31" t="s">
        <v>12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</row>
    <row r="335" spans="1:237" s="7" customFormat="1" ht="30" customHeight="1">
      <c r="A335" s="22" t="s">
        <v>465</v>
      </c>
      <c r="B335" s="22">
        <v>1</v>
      </c>
      <c r="C335" s="23" t="s">
        <v>466</v>
      </c>
      <c r="D335" s="24">
        <v>72</v>
      </c>
      <c r="E335" s="24">
        <v>82.78</v>
      </c>
      <c r="F335" s="30">
        <f t="shared" si="7"/>
        <v>77.39</v>
      </c>
      <c r="G335" s="31" t="s">
        <v>10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</row>
    <row r="336" spans="1:237" s="7" customFormat="1" ht="30" customHeight="1">
      <c r="A336" s="26"/>
      <c r="B336" s="26">
        <v>1</v>
      </c>
      <c r="C336" s="23" t="s">
        <v>467</v>
      </c>
      <c r="D336" s="24">
        <v>73.25</v>
      </c>
      <c r="E336" s="24">
        <v>79.72</v>
      </c>
      <c r="F336" s="30">
        <f t="shared" si="7"/>
        <v>76.485</v>
      </c>
      <c r="G336" s="31" t="s">
        <v>12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</row>
    <row r="337" spans="1:237" s="7" customFormat="1" ht="30" customHeight="1">
      <c r="A337" s="22" t="s">
        <v>468</v>
      </c>
      <c r="B337" s="22">
        <v>1</v>
      </c>
      <c r="C337" s="23" t="s">
        <v>469</v>
      </c>
      <c r="D337" s="24">
        <v>74</v>
      </c>
      <c r="E337" s="24">
        <v>81.96</v>
      </c>
      <c r="F337" s="30">
        <f t="shared" si="7"/>
        <v>77.97999999999999</v>
      </c>
      <c r="G337" s="31" t="s">
        <v>10</v>
      </c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</row>
    <row r="338" spans="1:237" s="7" customFormat="1" ht="30" customHeight="1">
      <c r="A338" s="26"/>
      <c r="B338" s="26">
        <v>1</v>
      </c>
      <c r="C338" s="23" t="s">
        <v>470</v>
      </c>
      <c r="D338" s="24">
        <v>72.75</v>
      </c>
      <c r="E338" s="24">
        <v>78.64</v>
      </c>
      <c r="F338" s="30">
        <f t="shared" si="7"/>
        <v>75.695</v>
      </c>
      <c r="G338" s="31" t="s">
        <v>12</v>
      </c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</row>
    <row r="339" spans="1:237" s="7" customFormat="1" ht="30" customHeight="1">
      <c r="A339" s="22" t="s">
        <v>471</v>
      </c>
      <c r="B339" s="22">
        <v>1</v>
      </c>
      <c r="C339" s="23" t="s">
        <v>472</v>
      </c>
      <c r="D339" s="24">
        <v>72.25</v>
      </c>
      <c r="E339" s="24">
        <v>82.78</v>
      </c>
      <c r="F339" s="30">
        <f t="shared" si="7"/>
        <v>77.515</v>
      </c>
      <c r="G339" s="31" t="s">
        <v>10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</row>
    <row r="340" spans="1:237" s="7" customFormat="1" ht="30" customHeight="1">
      <c r="A340" s="26"/>
      <c r="B340" s="26">
        <v>1</v>
      </c>
      <c r="C340" s="23" t="s">
        <v>473</v>
      </c>
      <c r="D340" s="24">
        <v>72</v>
      </c>
      <c r="E340" s="24">
        <v>76.92</v>
      </c>
      <c r="F340" s="30">
        <f t="shared" si="7"/>
        <v>74.46000000000001</v>
      </c>
      <c r="G340" s="31" t="s">
        <v>12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</row>
    <row r="341" spans="1:237" s="7" customFormat="1" ht="30" customHeight="1">
      <c r="A341" s="22" t="s">
        <v>474</v>
      </c>
      <c r="B341" s="22">
        <v>1</v>
      </c>
      <c r="C341" s="23" t="s">
        <v>475</v>
      </c>
      <c r="D341" s="24">
        <v>69.25</v>
      </c>
      <c r="E341" s="24">
        <v>81.94</v>
      </c>
      <c r="F341" s="30">
        <f t="shared" si="7"/>
        <v>75.595</v>
      </c>
      <c r="G341" s="31" t="s">
        <v>10</v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</row>
    <row r="342" spans="1:237" s="7" customFormat="1" ht="30" customHeight="1">
      <c r="A342" s="26"/>
      <c r="B342" s="26">
        <v>1</v>
      </c>
      <c r="C342" s="23" t="s">
        <v>476</v>
      </c>
      <c r="D342" s="24">
        <v>71.75</v>
      </c>
      <c r="E342" s="24">
        <v>77.24</v>
      </c>
      <c r="F342" s="30">
        <f t="shared" si="7"/>
        <v>74.495</v>
      </c>
      <c r="G342" s="31" t="s">
        <v>12</v>
      </c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</row>
    <row r="343" spans="1:237" s="7" customFormat="1" ht="30" customHeight="1">
      <c r="A343" s="22" t="s">
        <v>477</v>
      </c>
      <c r="B343" s="22">
        <v>1</v>
      </c>
      <c r="C343" s="23" t="s">
        <v>478</v>
      </c>
      <c r="D343" s="24">
        <v>72.5</v>
      </c>
      <c r="E343" s="24">
        <v>83.2</v>
      </c>
      <c r="F343" s="30">
        <f t="shared" si="7"/>
        <v>77.85</v>
      </c>
      <c r="G343" s="31" t="s">
        <v>10</v>
      </c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</row>
    <row r="344" spans="1:237" s="7" customFormat="1" ht="30" customHeight="1">
      <c r="A344" s="25"/>
      <c r="B344" s="25">
        <v>1</v>
      </c>
      <c r="C344" s="23" t="s">
        <v>479</v>
      </c>
      <c r="D344" s="24">
        <v>68</v>
      </c>
      <c r="E344" s="24">
        <v>82.2</v>
      </c>
      <c r="F344" s="30">
        <f t="shared" si="7"/>
        <v>75.1</v>
      </c>
      <c r="G344" s="31" t="s">
        <v>12</v>
      </c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</row>
    <row r="345" spans="1:237" s="7" customFormat="1" ht="30" customHeight="1">
      <c r="A345" s="26"/>
      <c r="B345" s="26">
        <v>1</v>
      </c>
      <c r="C345" s="23" t="s">
        <v>480</v>
      </c>
      <c r="D345" s="24">
        <v>68</v>
      </c>
      <c r="E345" s="24">
        <v>79.32</v>
      </c>
      <c r="F345" s="30">
        <f aca="true" t="shared" si="8" ref="F345:F378">D345*0.5+E345*0.5</f>
        <v>73.66</v>
      </c>
      <c r="G345" s="31" t="s">
        <v>12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</row>
    <row r="346" spans="1:237" s="7" customFormat="1" ht="30" customHeight="1">
      <c r="A346" s="22" t="s">
        <v>481</v>
      </c>
      <c r="B346" s="22">
        <v>1</v>
      </c>
      <c r="C346" s="23" t="s">
        <v>482</v>
      </c>
      <c r="D346" s="24">
        <v>73</v>
      </c>
      <c r="E346" s="24">
        <v>82.95</v>
      </c>
      <c r="F346" s="30">
        <f t="shared" si="8"/>
        <v>77.975</v>
      </c>
      <c r="G346" s="31" t="s">
        <v>10</v>
      </c>
      <c r="H346" s="2"/>
      <c r="I346" s="2"/>
      <c r="J346" s="2"/>
      <c r="K346" s="2"/>
      <c r="L346" s="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</row>
    <row r="347" spans="1:237" s="7" customFormat="1" ht="30" customHeight="1">
      <c r="A347" s="26"/>
      <c r="B347" s="26">
        <v>1</v>
      </c>
      <c r="C347" s="23" t="s">
        <v>483</v>
      </c>
      <c r="D347" s="24">
        <v>69.4</v>
      </c>
      <c r="E347" s="24">
        <v>80.25</v>
      </c>
      <c r="F347" s="30">
        <f t="shared" si="8"/>
        <v>74.825</v>
      </c>
      <c r="G347" s="31" t="s">
        <v>12</v>
      </c>
      <c r="H347" s="2"/>
      <c r="I347" s="2"/>
      <c r="J347" s="2"/>
      <c r="K347" s="2"/>
      <c r="L347" s="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</row>
    <row r="348" spans="1:237" s="8" customFormat="1" ht="30" customHeight="1">
      <c r="A348" s="22" t="s">
        <v>484</v>
      </c>
      <c r="B348" s="22">
        <v>1</v>
      </c>
      <c r="C348" s="23" t="s">
        <v>485</v>
      </c>
      <c r="D348" s="24">
        <v>69.3</v>
      </c>
      <c r="E348" s="24">
        <v>82.15</v>
      </c>
      <c r="F348" s="30">
        <f t="shared" si="8"/>
        <v>75.725</v>
      </c>
      <c r="G348" s="31" t="s">
        <v>10</v>
      </c>
      <c r="H348" s="2"/>
      <c r="I348" s="2"/>
      <c r="J348" s="2"/>
      <c r="K348" s="2"/>
      <c r="L348" s="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</row>
    <row r="349" spans="1:237" s="7" customFormat="1" ht="30" customHeight="1">
      <c r="A349" s="26"/>
      <c r="B349" s="26">
        <v>1</v>
      </c>
      <c r="C349" s="23" t="s">
        <v>486</v>
      </c>
      <c r="D349" s="24">
        <v>68.95</v>
      </c>
      <c r="E349" s="24">
        <v>80.6</v>
      </c>
      <c r="F349" s="30">
        <f t="shared" si="8"/>
        <v>74.775</v>
      </c>
      <c r="G349" s="31" t="s">
        <v>12</v>
      </c>
      <c r="H349" s="2"/>
      <c r="I349" s="2"/>
      <c r="J349" s="2"/>
      <c r="K349" s="2"/>
      <c r="L349" s="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</row>
    <row r="350" spans="1:237" s="7" customFormat="1" ht="30" customHeight="1">
      <c r="A350" s="22" t="s">
        <v>487</v>
      </c>
      <c r="B350" s="22">
        <v>1</v>
      </c>
      <c r="C350" s="23" t="s">
        <v>488</v>
      </c>
      <c r="D350" s="24">
        <v>67.15</v>
      </c>
      <c r="E350" s="24">
        <v>82.35</v>
      </c>
      <c r="F350" s="30">
        <f t="shared" si="8"/>
        <v>74.75</v>
      </c>
      <c r="G350" s="31" t="s">
        <v>10</v>
      </c>
      <c r="H350" s="2"/>
      <c r="I350" s="2"/>
      <c r="J350" s="2"/>
      <c r="K350" s="2"/>
      <c r="L350" s="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</row>
    <row r="351" spans="1:237" s="8" customFormat="1" ht="30" customHeight="1">
      <c r="A351" s="26"/>
      <c r="B351" s="26">
        <v>1</v>
      </c>
      <c r="C351" s="23" t="s">
        <v>489</v>
      </c>
      <c r="D351" s="24">
        <v>66.85</v>
      </c>
      <c r="E351" s="24">
        <v>80.5</v>
      </c>
      <c r="F351" s="30">
        <f t="shared" si="8"/>
        <v>73.675</v>
      </c>
      <c r="G351" s="31" t="s">
        <v>12</v>
      </c>
      <c r="H351" s="2"/>
      <c r="I351" s="2"/>
      <c r="J351" s="2"/>
      <c r="K351" s="2"/>
      <c r="L351" s="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</row>
    <row r="352" spans="1:237" s="9" customFormat="1" ht="30" customHeight="1">
      <c r="A352" s="22" t="s">
        <v>490</v>
      </c>
      <c r="B352" s="22">
        <v>3</v>
      </c>
      <c r="C352" s="23" t="s">
        <v>491</v>
      </c>
      <c r="D352" s="24">
        <v>70.75</v>
      </c>
      <c r="E352" s="24">
        <v>82.82</v>
      </c>
      <c r="F352" s="30">
        <f t="shared" si="8"/>
        <v>76.785</v>
      </c>
      <c r="G352" s="31" t="s">
        <v>10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</row>
    <row r="353" spans="1:237" s="9" customFormat="1" ht="30" customHeight="1">
      <c r="A353" s="25"/>
      <c r="B353" s="25">
        <v>3</v>
      </c>
      <c r="C353" s="23" t="s">
        <v>492</v>
      </c>
      <c r="D353" s="24">
        <v>72.75</v>
      </c>
      <c r="E353" s="24">
        <v>78.14</v>
      </c>
      <c r="F353" s="30">
        <f t="shared" si="8"/>
        <v>75.445</v>
      </c>
      <c r="G353" s="31" t="s">
        <v>10</v>
      </c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</row>
    <row r="354" spans="1:237" s="9" customFormat="1" ht="30" customHeight="1">
      <c r="A354" s="25"/>
      <c r="B354" s="25">
        <v>3</v>
      </c>
      <c r="C354" s="23" t="s">
        <v>493</v>
      </c>
      <c r="D354" s="24">
        <v>71.25</v>
      </c>
      <c r="E354" s="24">
        <v>78.78</v>
      </c>
      <c r="F354" s="30">
        <f t="shared" si="8"/>
        <v>75.015</v>
      </c>
      <c r="G354" s="31" t="s">
        <v>10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</row>
    <row r="355" spans="1:237" s="9" customFormat="1" ht="30" customHeight="1">
      <c r="A355" s="25"/>
      <c r="B355" s="25">
        <v>3</v>
      </c>
      <c r="C355" s="23" t="s">
        <v>494</v>
      </c>
      <c r="D355" s="24">
        <v>69.75</v>
      </c>
      <c r="E355" s="24">
        <v>79.66</v>
      </c>
      <c r="F355" s="30">
        <f t="shared" si="8"/>
        <v>74.705</v>
      </c>
      <c r="G355" s="31" t="s">
        <v>12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</row>
    <row r="356" spans="1:237" s="9" customFormat="1" ht="30" customHeight="1">
      <c r="A356" s="25"/>
      <c r="B356" s="25">
        <v>3</v>
      </c>
      <c r="C356" s="23" t="s">
        <v>495</v>
      </c>
      <c r="D356" s="24">
        <v>70.5</v>
      </c>
      <c r="E356" s="24">
        <v>77.88</v>
      </c>
      <c r="F356" s="30">
        <f t="shared" si="8"/>
        <v>74.19</v>
      </c>
      <c r="G356" s="31" t="s">
        <v>12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</row>
    <row r="357" spans="1:237" s="9" customFormat="1" ht="30" customHeight="1">
      <c r="A357" s="26"/>
      <c r="B357" s="26">
        <v>3</v>
      </c>
      <c r="C357" s="23" t="s">
        <v>496</v>
      </c>
      <c r="D357" s="24">
        <v>69.75</v>
      </c>
      <c r="E357" s="24">
        <v>73.28</v>
      </c>
      <c r="F357" s="30">
        <f t="shared" si="8"/>
        <v>71.515</v>
      </c>
      <c r="G357" s="31" t="s">
        <v>12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</row>
    <row r="358" spans="1:237" s="9" customFormat="1" ht="30" customHeight="1">
      <c r="A358" s="22" t="s">
        <v>497</v>
      </c>
      <c r="B358" s="22">
        <v>3</v>
      </c>
      <c r="C358" s="23" t="s">
        <v>498</v>
      </c>
      <c r="D358" s="24">
        <v>72.75</v>
      </c>
      <c r="E358" s="24">
        <v>83.38</v>
      </c>
      <c r="F358" s="30">
        <f t="shared" si="8"/>
        <v>78.065</v>
      </c>
      <c r="G358" s="31" t="s">
        <v>10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</row>
    <row r="359" spans="1:237" s="9" customFormat="1" ht="30" customHeight="1">
      <c r="A359" s="25"/>
      <c r="B359" s="25">
        <v>3</v>
      </c>
      <c r="C359" s="23" t="s">
        <v>499</v>
      </c>
      <c r="D359" s="24">
        <v>73.5</v>
      </c>
      <c r="E359" s="24">
        <v>79.96</v>
      </c>
      <c r="F359" s="30">
        <f t="shared" si="8"/>
        <v>76.72999999999999</v>
      </c>
      <c r="G359" s="31" t="s">
        <v>10</v>
      </c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</row>
    <row r="360" spans="1:237" s="9" customFormat="1" ht="30" customHeight="1">
      <c r="A360" s="25"/>
      <c r="B360" s="25">
        <v>3</v>
      </c>
      <c r="C360" s="23" t="s">
        <v>500</v>
      </c>
      <c r="D360" s="24">
        <v>72.25</v>
      </c>
      <c r="E360" s="24">
        <v>80.6</v>
      </c>
      <c r="F360" s="30">
        <f t="shared" si="8"/>
        <v>76.425</v>
      </c>
      <c r="G360" s="31" t="s">
        <v>10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</row>
    <row r="361" spans="1:237" s="9" customFormat="1" ht="30" customHeight="1">
      <c r="A361" s="25"/>
      <c r="B361" s="25">
        <v>3</v>
      </c>
      <c r="C361" s="23" t="s">
        <v>501</v>
      </c>
      <c r="D361" s="24">
        <v>71.75</v>
      </c>
      <c r="E361" s="24">
        <v>80.78</v>
      </c>
      <c r="F361" s="30">
        <f t="shared" si="8"/>
        <v>76.265</v>
      </c>
      <c r="G361" s="31" t="s">
        <v>12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</row>
    <row r="362" spans="1:237" s="9" customFormat="1" ht="30" customHeight="1">
      <c r="A362" s="25"/>
      <c r="B362" s="25">
        <v>3</v>
      </c>
      <c r="C362" s="23" t="s">
        <v>502</v>
      </c>
      <c r="D362" s="24">
        <v>72</v>
      </c>
      <c r="E362" s="24">
        <v>79.42</v>
      </c>
      <c r="F362" s="30">
        <f t="shared" si="8"/>
        <v>75.71000000000001</v>
      </c>
      <c r="G362" s="31" t="s">
        <v>12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</row>
    <row r="363" spans="1:237" s="9" customFormat="1" ht="30" customHeight="1">
      <c r="A363" s="26"/>
      <c r="B363" s="26">
        <v>3</v>
      </c>
      <c r="C363" s="23" t="s">
        <v>503</v>
      </c>
      <c r="D363" s="24">
        <v>72</v>
      </c>
      <c r="E363" s="24">
        <v>79.42</v>
      </c>
      <c r="F363" s="30">
        <f t="shared" si="8"/>
        <v>75.71000000000001</v>
      </c>
      <c r="G363" s="31" t="s">
        <v>12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</row>
    <row r="364" spans="1:237" s="9" customFormat="1" ht="30" customHeight="1">
      <c r="A364" s="22" t="s">
        <v>504</v>
      </c>
      <c r="B364" s="22">
        <v>2</v>
      </c>
      <c r="C364" s="23" t="s">
        <v>505</v>
      </c>
      <c r="D364" s="24">
        <v>69.5</v>
      </c>
      <c r="E364" s="24">
        <v>82.86</v>
      </c>
      <c r="F364" s="30">
        <f t="shared" si="8"/>
        <v>76.18</v>
      </c>
      <c r="G364" s="31" t="s">
        <v>10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</row>
    <row r="365" spans="1:237" s="9" customFormat="1" ht="30" customHeight="1">
      <c r="A365" s="25"/>
      <c r="B365" s="25">
        <v>2</v>
      </c>
      <c r="C365" s="23" t="s">
        <v>506</v>
      </c>
      <c r="D365" s="24">
        <v>69.5</v>
      </c>
      <c r="E365" s="24">
        <v>81.42</v>
      </c>
      <c r="F365" s="30">
        <f t="shared" si="8"/>
        <v>75.46000000000001</v>
      </c>
      <c r="G365" s="31" t="s">
        <v>10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</row>
    <row r="366" spans="1:237" s="9" customFormat="1" ht="30" customHeight="1">
      <c r="A366" s="25"/>
      <c r="B366" s="25">
        <v>2</v>
      </c>
      <c r="C366" s="23" t="s">
        <v>507</v>
      </c>
      <c r="D366" s="24">
        <v>69.5</v>
      </c>
      <c r="E366" s="24">
        <v>80.52</v>
      </c>
      <c r="F366" s="30">
        <f t="shared" si="8"/>
        <v>75.00999999999999</v>
      </c>
      <c r="G366" s="31" t="s">
        <v>12</v>
      </c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</row>
    <row r="367" spans="1:237" s="9" customFormat="1" ht="30" customHeight="1">
      <c r="A367" s="26"/>
      <c r="B367" s="26">
        <v>2</v>
      </c>
      <c r="C367" s="23" t="s">
        <v>508</v>
      </c>
      <c r="D367" s="24">
        <v>67.25</v>
      </c>
      <c r="E367" s="24">
        <v>77.62</v>
      </c>
      <c r="F367" s="30">
        <f t="shared" si="8"/>
        <v>72.435</v>
      </c>
      <c r="G367" s="31" t="s">
        <v>12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</row>
    <row r="368" spans="1:237" s="9" customFormat="1" ht="30" customHeight="1">
      <c r="A368" s="22" t="s">
        <v>509</v>
      </c>
      <c r="B368" s="22">
        <v>2</v>
      </c>
      <c r="C368" s="23" t="s">
        <v>510</v>
      </c>
      <c r="D368" s="24">
        <v>70.75</v>
      </c>
      <c r="E368" s="24">
        <v>80.34</v>
      </c>
      <c r="F368" s="30">
        <f t="shared" si="8"/>
        <v>75.545</v>
      </c>
      <c r="G368" s="31" t="s">
        <v>10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</row>
    <row r="369" spans="1:237" s="9" customFormat="1" ht="30" customHeight="1">
      <c r="A369" s="25"/>
      <c r="B369" s="25">
        <v>2</v>
      </c>
      <c r="C369" s="23" t="s">
        <v>511</v>
      </c>
      <c r="D369" s="24">
        <v>70.5</v>
      </c>
      <c r="E369" s="24">
        <v>79.62</v>
      </c>
      <c r="F369" s="30">
        <f t="shared" si="8"/>
        <v>75.06</v>
      </c>
      <c r="G369" s="31" t="s">
        <v>10</v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</row>
    <row r="370" spans="1:237" s="9" customFormat="1" ht="30" customHeight="1">
      <c r="A370" s="25"/>
      <c r="B370" s="25">
        <v>2</v>
      </c>
      <c r="C370" s="23" t="s">
        <v>512</v>
      </c>
      <c r="D370" s="24">
        <v>73.75</v>
      </c>
      <c r="E370" s="24">
        <v>76.2</v>
      </c>
      <c r="F370" s="30">
        <f t="shared" si="8"/>
        <v>74.975</v>
      </c>
      <c r="G370" s="31" t="s">
        <v>12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</row>
    <row r="371" spans="1:237" s="9" customFormat="1" ht="30" customHeight="1">
      <c r="A371" s="26"/>
      <c r="B371" s="26">
        <v>2</v>
      </c>
      <c r="C371" s="23" t="s">
        <v>513</v>
      </c>
      <c r="D371" s="24">
        <v>70.75</v>
      </c>
      <c r="E371" s="24">
        <v>78</v>
      </c>
      <c r="F371" s="30">
        <f t="shared" si="8"/>
        <v>74.375</v>
      </c>
      <c r="G371" s="31" t="s">
        <v>12</v>
      </c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</row>
    <row r="372" spans="1:237" s="9" customFormat="1" ht="30" customHeight="1">
      <c r="A372" s="22" t="s">
        <v>514</v>
      </c>
      <c r="B372" s="22">
        <v>1</v>
      </c>
      <c r="C372" s="23" t="s">
        <v>515</v>
      </c>
      <c r="D372" s="24">
        <v>69.25</v>
      </c>
      <c r="E372" s="24">
        <v>79.84</v>
      </c>
      <c r="F372" s="30">
        <f t="shared" si="8"/>
        <v>74.545</v>
      </c>
      <c r="G372" s="31" t="s">
        <v>10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</row>
    <row r="373" spans="1:237" s="9" customFormat="1" ht="30" customHeight="1">
      <c r="A373" s="26"/>
      <c r="B373" s="26">
        <v>1</v>
      </c>
      <c r="C373" s="23" t="s">
        <v>516</v>
      </c>
      <c r="D373" s="24">
        <v>69.5</v>
      </c>
      <c r="E373" s="24">
        <v>79.58</v>
      </c>
      <c r="F373" s="30">
        <f t="shared" si="8"/>
        <v>74.53999999999999</v>
      </c>
      <c r="G373" s="31" t="s">
        <v>12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</row>
    <row r="374" spans="1:237" s="9" customFormat="1" ht="30" customHeight="1">
      <c r="A374" s="22" t="s">
        <v>517</v>
      </c>
      <c r="B374" s="22">
        <v>1</v>
      </c>
      <c r="C374" s="23" t="s">
        <v>518</v>
      </c>
      <c r="D374" s="24">
        <v>80.5</v>
      </c>
      <c r="E374" s="24">
        <v>79.05</v>
      </c>
      <c r="F374" s="30">
        <f t="shared" si="8"/>
        <v>79.775</v>
      </c>
      <c r="G374" s="31" t="s">
        <v>10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</row>
    <row r="375" spans="1:237" s="9" customFormat="1" ht="30" customHeight="1">
      <c r="A375" s="26"/>
      <c r="B375" s="26">
        <v>1</v>
      </c>
      <c r="C375" s="23" t="s">
        <v>519</v>
      </c>
      <c r="D375" s="24">
        <v>71.5</v>
      </c>
      <c r="E375" s="24">
        <v>80.65</v>
      </c>
      <c r="F375" s="30">
        <f t="shared" si="8"/>
        <v>76.075</v>
      </c>
      <c r="G375" s="31" t="s">
        <v>12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</row>
    <row r="376" spans="1:237" s="9" customFormat="1" ht="30" customHeight="1">
      <c r="A376" s="22" t="s">
        <v>520</v>
      </c>
      <c r="B376" s="22">
        <v>1</v>
      </c>
      <c r="C376" s="23" t="s">
        <v>521</v>
      </c>
      <c r="D376" s="24">
        <v>67.75</v>
      </c>
      <c r="E376" s="24">
        <v>81.4</v>
      </c>
      <c r="F376" s="30">
        <f t="shared" si="8"/>
        <v>74.575</v>
      </c>
      <c r="G376" s="31" t="s">
        <v>10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</row>
    <row r="377" spans="1:237" s="9" customFormat="1" ht="30" customHeight="1">
      <c r="A377" s="26"/>
      <c r="B377" s="26">
        <v>1</v>
      </c>
      <c r="C377" s="23" t="s">
        <v>522</v>
      </c>
      <c r="D377" s="24">
        <v>66.75</v>
      </c>
      <c r="E377" s="24">
        <v>78.85</v>
      </c>
      <c r="F377" s="30">
        <f t="shared" si="8"/>
        <v>72.8</v>
      </c>
      <c r="G377" s="31" t="s">
        <v>12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</row>
    <row r="378" spans="1:237" s="9" customFormat="1" ht="30" customHeight="1">
      <c r="A378" s="22" t="s">
        <v>523</v>
      </c>
      <c r="B378" s="22">
        <v>1</v>
      </c>
      <c r="C378" s="23" t="s">
        <v>524</v>
      </c>
      <c r="D378" s="24">
        <v>74</v>
      </c>
      <c r="E378" s="24">
        <v>81.45</v>
      </c>
      <c r="F378" s="30">
        <f t="shared" si="8"/>
        <v>77.725</v>
      </c>
      <c r="G378" s="31" t="s">
        <v>10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</row>
    <row r="379" spans="1:237" s="9" customFormat="1" ht="30" customHeight="1">
      <c r="A379" s="26"/>
      <c r="B379" s="26">
        <v>1</v>
      </c>
      <c r="C379" s="23" t="s">
        <v>525</v>
      </c>
      <c r="D379" s="24">
        <v>70.75</v>
      </c>
      <c r="E379" s="33" t="s">
        <v>96</v>
      </c>
      <c r="F379" s="30"/>
      <c r="G379" s="31" t="s">
        <v>12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</row>
    <row r="380" spans="1:237" s="9" customFormat="1" ht="30" customHeight="1">
      <c r="A380" s="22" t="s">
        <v>526</v>
      </c>
      <c r="B380" s="22">
        <v>1</v>
      </c>
      <c r="C380" s="23" t="s">
        <v>527</v>
      </c>
      <c r="D380" s="24">
        <v>57.75</v>
      </c>
      <c r="E380" s="24">
        <v>77.35</v>
      </c>
      <c r="F380" s="30">
        <f>D380*0.5+E380*0.5</f>
        <v>67.55</v>
      </c>
      <c r="G380" s="31" t="s">
        <v>10</v>
      </c>
      <c r="H380" s="2"/>
      <c r="I380" s="2"/>
      <c r="J380" s="2"/>
      <c r="K380" s="2"/>
      <c r="L380" s="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</row>
    <row r="381" spans="1:237" s="9" customFormat="1" ht="30" customHeight="1">
      <c r="A381" s="26"/>
      <c r="B381" s="26">
        <v>1</v>
      </c>
      <c r="C381" s="23" t="s">
        <v>528</v>
      </c>
      <c r="D381" s="24">
        <v>55.5</v>
      </c>
      <c r="E381" s="33" t="s">
        <v>96</v>
      </c>
      <c r="F381" s="30"/>
      <c r="G381" s="31" t="s">
        <v>12</v>
      </c>
      <c r="H381" s="2"/>
      <c r="I381" s="2"/>
      <c r="J381" s="2"/>
      <c r="K381" s="2"/>
      <c r="L381" s="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</row>
    <row r="382" spans="1:237" s="9" customFormat="1" ht="30" customHeight="1">
      <c r="A382" s="22" t="s">
        <v>529</v>
      </c>
      <c r="B382" s="22">
        <v>1</v>
      </c>
      <c r="C382" s="23" t="s">
        <v>530</v>
      </c>
      <c r="D382" s="24">
        <v>72.75</v>
      </c>
      <c r="E382" s="24">
        <v>79.72</v>
      </c>
      <c r="F382" s="30">
        <f aca="true" t="shared" si="9" ref="F382:F445">D382*0.5+E382*0.5</f>
        <v>76.235</v>
      </c>
      <c r="G382" s="31" t="s">
        <v>10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</row>
    <row r="383" spans="1:237" s="9" customFormat="1" ht="30" customHeight="1">
      <c r="A383" s="26"/>
      <c r="B383" s="26">
        <v>1</v>
      </c>
      <c r="C383" s="23" t="s">
        <v>531</v>
      </c>
      <c r="D383" s="24">
        <v>71</v>
      </c>
      <c r="E383" s="24">
        <v>79.1</v>
      </c>
      <c r="F383" s="30">
        <f t="shared" si="9"/>
        <v>75.05</v>
      </c>
      <c r="G383" s="31" t="s">
        <v>12</v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</row>
    <row r="384" spans="1:237" s="9" customFormat="1" ht="30" customHeight="1">
      <c r="A384" s="22" t="s">
        <v>532</v>
      </c>
      <c r="B384" s="22">
        <v>1</v>
      </c>
      <c r="C384" s="23" t="s">
        <v>533</v>
      </c>
      <c r="D384" s="24">
        <v>66.5</v>
      </c>
      <c r="E384" s="24">
        <v>82.7</v>
      </c>
      <c r="F384" s="30">
        <f t="shared" si="9"/>
        <v>74.6</v>
      </c>
      <c r="G384" s="31" t="s">
        <v>10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</row>
    <row r="385" spans="1:237" s="9" customFormat="1" ht="30" customHeight="1">
      <c r="A385" s="26"/>
      <c r="B385" s="26">
        <v>1</v>
      </c>
      <c r="C385" s="23" t="s">
        <v>534</v>
      </c>
      <c r="D385" s="24">
        <v>63.75</v>
      </c>
      <c r="E385" s="24">
        <v>74.22</v>
      </c>
      <c r="F385" s="30">
        <f t="shared" si="9"/>
        <v>68.985</v>
      </c>
      <c r="G385" s="31" t="s">
        <v>12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</row>
    <row r="386" spans="1:237" s="9" customFormat="1" ht="30" customHeight="1">
      <c r="A386" s="22" t="s">
        <v>535</v>
      </c>
      <c r="B386" s="22">
        <v>1</v>
      </c>
      <c r="C386" s="23" t="s">
        <v>536</v>
      </c>
      <c r="D386" s="24">
        <v>71.25</v>
      </c>
      <c r="E386" s="24">
        <v>81.88</v>
      </c>
      <c r="F386" s="30">
        <f t="shared" si="9"/>
        <v>76.565</v>
      </c>
      <c r="G386" s="31" t="s">
        <v>10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</row>
    <row r="387" spans="1:237" s="9" customFormat="1" ht="30" customHeight="1">
      <c r="A387" s="26"/>
      <c r="B387" s="26">
        <v>1</v>
      </c>
      <c r="C387" s="23" t="s">
        <v>537</v>
      </c>
      <c r="D387" s="24">
        <v>67.25</v>
      </c>
      <c r="E387" s="24">
        <v>77.92</v>
      </c>
      <c r="F387" s="30">
        <f t="shared" si="9"/>
        <v>72.58500000000001</v>
      </c>
      <c r="G387" s="31" t="s">
        <v>12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</row>
    <row r="388" spans="1:237" s="9" customFormat="1" ht="30" customHeight="1">
      <c r="A388" s="22" t="s">
        <v>538</v>
      </c>
      <c r="B388" s="22">
        <v>1</v>
      </c>
      <c r="C388" s="23" t="s">
        <v>539</v>
      </c>
      <c r="D388" s="24">
        <v>74</v>
      </c>
      <c r="E388" s="24">
        <v>82.6</v>
      </c>
      <c r="F388" s="30">
        <f t="shared" si="9"/>
        <v>78.3</v>
      </c>
      <c r="G388" s="31" t="s">
        <v>10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</row>
    <row r="389" spans="1:237" s="9" customFormat="1" ht="30" customHeight="1">
      <c r="A389" s="26"/>
      <c r="B389" s="26">
        <v>1</v>
      </c>
      <c r="C389" s="23" t="s">
        <v>540</v>
      </c>
      <c r="D389" s="24">
        <v>69.5</v>
      </c>
      <c r="E389" s="24">
        <v>80.26</v>
      </c>
      <c r="F389" s="30">
        <f t="shared" si="9"/>
        <v>74.88</v>
      </c>
      <c r="G389" s="31" t="s">
        <v>12</v>
      </c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</row>
    <row r="390" spans="1:237" s="9" customFormat="1" ht="30" customHeight="1">
      <c r="A390" s="22" t="s">
        <v>541</v>
      </c>
      <c r="B390" s="22">
        <v>1</v>
      </c>
      <c r="C390" s="23" t="s">
        <v>542</v>
      </c>
      <c r="D390" s="24">
        <v>73</v>
      </c>
      <c r="E390" s="24">
        <v>81.34</v>
      </c>
      <c r="F390" s="30">
        <f t="shared" si="9"/>
        <v>77.17</v>
      </c>
      <c r="G390" s="31" t="s">
        <v>10</v>
      </c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</row>
    <row r="391" spans="1:237" s="9" customFormat="1" ht="30" customHeight="1">
      <c r="A391" s="26"/>
      <c r="B391" s="26">
        <v>1</v>
      </c>
      <c r="C391" s="23" t="s">
        <v>543</v>
      </c>
      <c r="D391" s="24">
        <v>72.5</v>
      </c>
      <c r="E391" s="24">
        <v>81.24</v>
      </c>
      <c r="F391" s="30">
        <f t="shared" si="9"/>
        <v>76.87</v>
      </c>
      <c r="G391" s="31" t="s">
        <v>12</v>
      </c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</row>
    <row r="392" spans="1:237" s="9" customFormat="1" ht="30" customHeight="1">
      <c r="A392" s="22" t="s">
        <v>544</v>
      </c>
      <c r="B392" s="22">
        <v>1</v>
      </c>
      <c r="C392" s="23" t="s">
        <v>545</v>
      </c>
      <c r="D392" s="24">
        <v>73</v>
      </c>
      <c r="E392" s="24">
        <v>81.7</v>
      </c>
      <c r="F392" s="30">
        <f t="shared" si="9"/>
        <v>77.35</v>
      </c>
      <c r="G392" s="31" t="s">
        <v>10</v>
      </c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</row>
    <row r="393" spans="1:237" s="9" customFormat="1" ht="30" customHeight="1">
      <c r="A393" s="26"/>
      <c r="B393" s="26">
        <v>1</v>
      </c>
      <c r="C393" s="23" t="s">
        <v>546</v>
      </c>
      <c r="D393" s="24">
        <v>70</v>
      </c>
      <c r="E393" s="24">
        <v>82.88</v>
      </c>
      <c r="F393" s="30">
        <f t="shared" si="9"/>
        <v>76.44</v>
      </c>
      <c r="G393" s="31" t="s">
        <v>12</v>
      </c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</row>
    <row r="394" spans="1:237" s="9" customFormat="1" ht="30" customHeight="1">
      <c r="A394" s="22" t="s">
        <v>547</v>
      </c>
      <c r="B394" s="22">
        <v>2</v>
      </c>
      <c r="C394" s="23" t="s">
        <v>548</v>
      </c>
      <c r="D394" s="24">
        <v>68.75</v>
      </c>
      <c r="E394" s="24">
        <v>83.14</v>
      </c>
      <c r="F394" s="30">
        <f t="shared" si="9"/>
        <v>75.945</v>
      </c>
      <c r="G394" s="31" t="s">
        <v>10</v>
      </c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</row>
    <row r="395" spans="1:237" s="9" customFormat="1" ht="30" customHeight="1">
      <c r="A395" s="25"/>
      <c r="B395" s="25">
        <v>2</v>
      </c>
      <c r="C395" s="23" t="s">
        <v>549</v>
      </c>
      <c r="D395" s="24">
        <v>68</v>
      </c>
      <c r="E395" s="24">
        <v>83.4</v>
      </c>
      <c r="F395" s="30">
        <f t="shared" si="9"/>
        <v>75.7</v>
      </c>
      <c r="G395" s="31" t="s">
        <v>10</v>
      </c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</row>
    <row r="396" spans="1:237" s="9" customFormat="1" ht="30" customHeight="1">
      <c r="A396" s="25"/>
      <c r="B396" s="25">
        <v>2</v>
      </c>
      <c r="C396" s="23" t="s">
        <v>550</v>
      </c>
      <c r="D396" s="24">
        <v>70</v>
      </c>
      <c r="E396" s="24">
        <v>78.72</v>
      </c>
      <c r="F396" s="30">
        <f t="shared" si="9"/>
        <v>74.36</v>
      </c>
      <c r="G396" s="31" t="s">
        <v>12</v>
      </c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</row>
    <row r="397" spans="1:237" s="10" customFormat="1" ht="30" customHeight="1">
      <c r="A397" s="25"/>
      <c r="B397" s="25">
        <v>2</v>
      </c>
      <c r="C397" s="23" t="s">
        <v>551</v>
      </c>
      <c r="D397" s="24">
        <v>68</v>
      </c>
      <c r="E397" s="24">
        <v>80.34</v>
      </c>
      <c r="F397" s="30">
        <f t="shared" si="9"/>
        <v>74.17</v>
      </c>
      <c r="G397" s="31" t="s">
        <v>12</v>
      </c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</row>
    <row r="398" spans="1:237" s="10" customFormat="1" ht="30" customHeight="1">
      <c r="A398" s="26"/>
      <c r="B398" s="26">
        <v>2</v>
      </c>
      <c r="C398" s="23" t="s">
        <v>552</v>
      </c>
      <c r="D398" s="24">
        <v>71.75</v>
      </c>
      <c r="E398" s="24">
        <v>76.1</v>
      </c>
      <c r="F398" s="30">
        <f t="shared" si="9"/>
        <v>73.925</v>
      </c>
      <c r="G398" s="31" t="s">
        <v>12</v>
      </c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</row>
    <row r="399" spans="1:237" s="10" customFormat="1" ht="30" customHeight="1">
      <c r="A399" s="22" t="s">
        <v>553</v>
      </c>
      <c r="B399" s="22">
        <v>2</v>
      </c>
      <c r="C399" s="23" t="s">
        <v>554</v>
      </c>
      <c r="D399" s="24">
        <v>73.5</v>
      </c>
      <c r="E399" s="24">
        <v>82.14</v>
      </c>
      <c r="F399" s="30">
        <f t="shared" si="9"/>
        <v>77.82</v>
      </c>
      <c r="G399" s="31" t="s">
        <v>10</v>
      </c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</row>
    <row r="400" spans="1:237" s="7" customFormat="1" ht="30" customHeight="1">
      <c r="A400" s="25"/>
      <c r="B400" s="25">
        <v>2</v>
      </c>
      <c r="C400" s="23" t="s">
        <v>555</v>
      </c>
      <c r="D400" s="24">
        <v>72.75</v>
      </c>
      <c r="E400" s="24">
        <v>82.32</v>
      </c>
      <c r="F400" s="30">
        <f t="shared" si="9"/>
        <v>77.535</v>
      </c>
      <c r="G400" s="31" t="s">
        <v>10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</row>
    <row r="401" spans="1:237" s="7" customFormat="1" ht="30" customHeight="1">
      <c r="A401" s="25"/>
      <c r="B401" s="25">
        <v>2</v>
      </c>
      <c r="C401" s="23" t="s">
        <v>556</v>
      </c>
      <c r="D401" s="24">
        <v>69.5</v>
      </c>
      <c r="E401" s="24">
        <v>83.58</v>
      </c>
      <c r="F401" s="30">
        <f t="shared" si="9"/>
        <v>76.53999999999999</v>
      </c>
      <c r="G401" s="31" t="s">
        <v>12</v>
      </c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</row>
    <row r="402" spans="1:237" s="7" customFormat="1" ht="30" customHeight="1">
      <c r="A402" s="25"/>
      <c r="B402" s="25">
        <v>2</v>
      </c>
      <c r="C402" s="23" t="s">
        <v>557</v>
      </c>
      <c r="D402" s="24">
        <v>69.5</v>
      </c>
      <c r="E402" s="24">
        <v>82.96</v>
      </c>
      <c r="F402" s="30">
        <f t="shared" si="9"/>
        <v>76.22999999999999</v>
      </c>
      <c r="G402" s="31" t="s">
        <v>12</v>
      </c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</row>
    <row r="403" spans="1:237" s="7" customFormat="1" ht="30" customHeight="1">
      <c r="A403" s="26"/>
      <c r="B403" s="26">
        <v>2</v>
      </c>
      <c r="C403" s="23" t="s">
        <v>558</v>
      </c>
      <c r="D403" s="24">
        <v>70</v>
      </c>
      <c r="E403" s="24">
        <v>79.26</v>
      </c>
      <c r="F403" s="30">
        <f t="shared" si="9"/>
        <v>74.63</v>
      </c>
      <c r="G403" s="31" t="s">
        <v>12</v>
      </c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</row>
    <row r="404" spans="1:237" s="7" customFormat="1" ht="30" customHeight="1">
      <c r="A404" s="22" t="s">
        <v>559</v>
      </c>
      <c r="B404" s="22">
        <v>1</v>
      </c>
      <c r="C404" s="23" t="s">
        <v>560</v>
      </c>
      <c r="D404" s="24">
        <v>76.25</v>
      </c>
      <c r="E404" s="24">
        <v>82.68</v>
      </c>
      <c r="F404" s="30">
        <f t="shared" si="9"/>
        <v>79.465</v>
      </c>
      <c r="G404" s="31" t="s">
        <v>10</v>
      </c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</row>
    <row r="405" spans="1:237" s="7" customFormat="1" ht="30" customHeight="1">
      <c r="A405" s="26"/>
      <c r="B405" s="26">
        <v>1</v>
      </c>
      <c r="C405" s="23" t="s">
        <v>561</v>
      </c>
      <c r="D405" s="24">
        <v>74</v>
      </c>
      <c r="E405" s="24">
        <v>81.68</v>
      </c>
      <c r="F405" s="30">
        <f t="shared" si="9"/>
        <v>77.84</v>
      </c>
      <c r="G405" s="31" t="s">
        <v>12</v>
      </c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</row>
    <row r="406" spans="1:237" s="7" customFormat="1" ht="30" customHeight="1">
      <c r="A406" s="22" t="s">
        <v>562</v>
      </c>
      <c r="B406" s="22">
        <v>1</v>
      </c>
      <c r="C406" s="23" t="s">
        <v>563</v>
      </c>
      <c r="D406" s="24">
        <v>78</v>
      </c>
      <c r="E406" s="24">
        <v>83.58</v>
      </c>
      <c r="F406" s="30">
        <f t="shared" si="9"/>
        <v>80.78999999999999</v>
      </c>
      <c r="G406" s="31" t="s">
        <v>10</v>
      </c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</row>
    <row r="407" spans="1:237" s="7" customFormat="1" ht="30" customHeight="1">
      <c r="A407" s="26"/>
      <c r="B407" s="26">
        <v>1</v>
      </c>
      <c r="C407" s="23" t="s">
        <v>564</v>
      </c>
      <c r="D407" s="24">
        <v>74.5</v>
      </c>
      <c r="E407" s="24">
        <v>82.78</v>
      </c>
      <c r="F407" s="30">
        <f t="shared" si="9"/>
        <v>78.64</v>
      </c>
      <c r="G407" s="31" t="s">
        <v>12</v>
      </c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</row>
    <row r="408" spans="1:237" s="7" customFormat="1" ht="30" customHeight="1">
      <c r="A408" s="23" t="s">
        <v>565</v>
      </c>
      <c r="B408" s="23">
        <v>1</v>
      </c>
      <c r="C408" s="23" t="s">
        <v>566</v>
      </c>
      <c r="D408" s="24">
        <v>70.45</v>
      </c>
      <c r="E408" s="24">
        <v>84.25</v>
      </c>
      <c r="F408" s="30">
        <f t="shared" si="9"/>
        <v>77.35</v>
      </c>
      <c r="G408" s="31" t="s">
        <v>10</v>
      </c>
      <c r="H408" s="2"/>
      <c r="I408" s="2"/>
      <c r="J408" s="2"/>
      <c r="K408" s="2"/>
      <c r="L408" s="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</row>
    <row r="409" spans="1:237" s="7" customFormat="1" ht="30" customHeight="1">
      <c r="A409" s="22" t="s">
        <v>567</v>
      </c>
      <c r="B409" s="22">
        <v>1</v>
      </c>
      <c r="C409" s="32" t="s">
        <v>568</v>
      </c>
      <c r="D409" s="24">
        <v>67.05</v>
      </c>
      <c r="E409" s="24">
        <v>85.55</v>
      </c>
      <c r="F409" s="30">
        <f t="shared" si="9"/>
        <v>76.3</v>
      </c>
      <c r="G409" s="31" t="s">
        <v>10</v>
      </c>
      <c r="H409" s="2"/>
      <c r="I409" s="2"/>
      <c r="J409" s="2"/>
      <c r="K409" s="2"/>
      <c r="L409" s="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</row>
    <row r="410" spans="1:237" s="7" customFormat="1" ht="30" customHeight="1">
      <c r="A410" s="26"/>
      <c r="B410" s="26">
        <v>1</v>
      </c>
      <c r="C410" s="23" t="s">
        <v>569</v>
      </c>
      <c r="D410" s="24">
        <v>69.55</v>
      </c>
      <c r="E410" s="24">
        <v>81.75</v>
      </c>
      <c r="F410" s="30">
        <f t="shared" si="9"/>
        <v>75.65</v>
      </c>
      <c r="G410" s="31" t="s">
        <v>12</v>
      </c>
      <c r="H410" s="2"/>
      <c r="I410" s="2"/>
      <c r="J410" s="2"/>
      <c r="K410" s="2"/>
      <c r="L410" s="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</row>
    <row r="411" spans="1:237" s="7" customFormat="1" ht="30" customHeight="1">
      <c r="A411" s="22" t="s">
        <v>570</v>
      </c>
      <c r="B411" s="22">
        <v>2</v>
      </c>
      <c r="C411" s="23" t="s">
        <v>571</v>
      </c>
      <c r="D411" s="24">
        <v>72</v>
      </c>
      <c r="E411" s="24">
        <v>84.1</v>
      </c>
      <c r="F411" s="30">
        <f t="shared" si="9"/>
        <v>78.05</v>
      </c>
      <c r="G411" s="31" t="s">
        <v>10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</row>
    <row r="412" spans="1:237" s="7" customFormat="1" ht="30" customHeight="1">
      <c r="A412" s="25"/>
      <c r="B412" s="25">
        <v>2</v>
      </c>
      <c r="C412" s="23" t="s">
        <v>572</v>
      </c>
      <c r="D412" s="24">
        <v>72.25</v>
      </c>
      <c r="E412" s="24">
        <v>82.48</v>
      </c>
      <c r="F412" s="30">
        <f t="shared" si="9"/>
        <v>77.36500000000001</v>
      </c>
      <c r="G412" s="31" t="s">
        <v>10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</row>
    <row r="413" spans="1:237" s="7" customFormat="1" ht="30" customHeight="1">
      <c r="A413" s="25"/>
      <c r="B413" s="25">
        <v>2</v>
      </c>
      <c r="C413" s="23" t="s">
        <v>573</v>
      </c>
      <c r="D413" s="24">
        <v>71.25</v>
      </c>
      <c r="E413" s="24">
        <v>83.02</v>
      </c>
      <c r="F413" s="30">
        <f t="shared" si="9"/>
        <v>77.13499999999999</v>
      </c>
      <c r="G413" s="31" t="s">
        <v>12</v>
      </c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</row>
    <row r="414" spans="1:237" s="7" customFormat="1" ht="30" customHeight="1">
      <c r="A414" s="26"/>
      <c r="B414" s="26">
        <v>2</v>
      </c>
      <c r="C414" s="23" t="s">
        <v>574</v>
      </c>
      <c r="D414" s="24">
        <v>71.25</v>
      </c>
      <c r="E414" s="24">
        <v>78.52</v>
      </c>
      <c r="F414" s="30">
        <f t="shared" si="9"/>
        <v>74.88499999999999</v>
      </c>
      <c r="G414" s="31" t="s">
        <v>12</v>
      </c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</row>
    <row r="415" spans="1:237" s="7" customFormat="1" ht="30" customHeight="1">
      <c r="A415" s="22" t="s">
        <v>575</v>
      </c>
      <c r="B415" s="22">
        <v>2</v>
      </c>
      <c r="C415" s="23" t="s">
        <v>576</v>
      </c>
      <c r="D415" s="24">
        <v>72.5</v>
      </c>
      <c r="E415" s="24">
        <v>85.64</v>
      </c>
      <c r="F415" s="30">
        <f t="shared" si="9"/>
        <v>79.07</v>
      </c>
      <c r="G415" s="31" t="s">
        <v>10</v>
      </c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</row>
    <row r="416" spans="1:237" s="8" customFormat="1" ht="30" customHeight="1">
      <c r="A416" s="25"/>
      <c r="B416" s="25">
        <v>2</v>
      </c>
      <c r="C416" s="23" t="s">
        <v>577</v>
      </c>
      <c r="D416" s="24">
        <v>72.75</v>
      </c>
      <c r="E416" s="24">
        <v>80.68</v>
      </c>
      <c r="F416" s="30">
        <f t="shared" si="9"/>
        <v>76.715</v>
      </c>
      <c r="G416" s="31" t="s">
        <v>10</v>
      </c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</row>
    <row r="417" spans="1:237" s="9" customFormat="1" ht="30" customHeight="1">
      <c r="A417" s="25"/>
      <c r="B417" s="25">
        <v>2</v>
      </c>
      <c r="C417" s="23" t="s">
        <v>578</v>
      </c>
      <c r="D417" s="24">
        <v>72.75</v>
      </c>
      <c r="E417" s="24">
        <v>80.5</v>
      </c>
      <c r="F417" s="30">
        <f t="shared" si="9"/>
        <v>76.625</v>
      </c>
      <c r="G417" s="31" t="s">
        <v>12</v>
      </c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</row>
    <row r="418" spans="1:237" s="9" customFormat="1" ht="30" customHeight="1">
      <c r="A418" s="26"/>
      <c r="B418" s="26">
        <v>2</v>
      </c>
      <c r="C418" s="23" t="s">
        <v>579</v>
      </c>
      <c r="D418" s="24">
        <v>73.75</v>
      </c>
      <c r="E418" s="24">
        <v>78.7</v>
      </c>
      <c r="F418" s="30">
        <f t="shared" si="9"/>
        <v>76.225</v>
      </c>
      <c r="G418" s="31" t="s">
        <v>12</v>
      </c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</row>
    <row r="419" spans="1:237" s="9" customFormat="1" ht="30" customHeight="1">
      <c r="A419" s="22" t="s">
        <v>580</v>
      </c>
      <c r="B419" s="22">
        <v>1</v>
      </c>
      <c r="C419" s="23" t="s">
        <v>581</v>
      </c>
      <c r="D419" s="24">
        <v>69.75</v>
      </c>
      <c r="E419" s="24">
        <v>80.14</v>
      </c>
      <c r="F419" s="30">
        <f t="shared" si="9"/>
        <v>74.945</v>
      </c>
      <c r="G419" s="31" t="s">
        <v>10</v>
      </c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</row>
    <row r="420" spans="1:237" s="9" customFormat="1" ht="30" customHeight="1">
      <c r="A420" s="26"/>
      <c r="B420" s="26">
        <v>1</v>
      </c>
      <c r="C420" s="23" t="s">
        <v>582</v>
      </c>
      <c r="D420" s="24">
        <v>66.25</v>
      </c>
      <c r="E420" s="24">
        <v>75.64</v>
      </c>
      <c r="F420" s="30">
        <f t="shared" si="9"/>
        <v>70.945</v>
      </c>
      <c r="G420" s="31" t="s">
        <v>12</v>
      </c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</row>
    <row r="421" spans="1:237" s="9" customFormat="1" ht="30" customHeight="1">
      <c r="A421" s="22" t="s">
        <v>583</v>
      </c>
      <c r="B421" s="22">
        <v>1</v>
      </c>
      <c r="C421" s="23" t="s">
        <v>584</v>
      </c>
      <c r="D421" s="24">
        <v>70.75</v>
      </c>
      <c r="E421" s="24">
        <v>81.14</v>
      </c>
      <c r="F421" s="30">
        <f t="shared" si="9"/>
        <v>75.945</v>
      </c>
      <c r="G421" s="31" t="s">
        <v>10</v>
      </c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</row>
    <row r="422" spans="1:237" s="9" customFormat="1" ht="30" customHeight="1">
      <c r="A422" s="26"/>
      <c r="B422" s="26">
        <v>1</v>
      </c>
      <c r="C422" s="23" t="s">
        <v>585</v>
      </c>
      <c r="D422" s="24">
        <v>72</v>
      </c>
      <c r="E422" s="24">
        <v>79.42</v>
      </c>
      <c r="F422" s="30">
        <f t="shared" si="9"/>
        <v>75.71000000000001</v>
      </c>
      <c r="G422" s="31" t="s">
        <v>12</v>
      </c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</row>
    <row r="423" spans="1:237" s="9" customFormat="1" ht="30" customHeight="1">
      <c r="A423" s="22" t="s">
        <v>586</v>
      </c>
      <c r="B423" s="22">
        <v>1</v>
      </c>
      <c r="C423" s="23" t="s">
        <v>587</v>
      </c>
      <c r="D423" s="24">
        <v>71</v>
      </c>
      <c r="E423" s="24">
        <v>81.14</v>
      </c>
      <c r="F423" s="30">
        <f t="shared" si="9"/>
        <v>76.07</v>
      </c>
      <c r="G423" s="31" t="s">
        <v>10</v>
      </c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</row>
    <row r="424" spans="1:237" s="9" customFormat="1" ht="30" customHeight="1">
      <c r="A424" s="26"/>
      <c r="B424" s="26">
        <v>1</v>
      </c>
      <c r="C424" s="23" t="s">
        <v>588</v>
      </c>
      <c r="D424" s="24">
        <v>71.5</v>
      </c>
      <c r="E424" s="24">
        <v>80.04</v>
      </c>
      <c r="F424" s="30">
        <f t="shared" si="9"/>
        <v>75.77000000000001</v>
      </c>
      <c r="G424" s="31" t="s">
        <v>12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</row>
    <row r="425" spans="1:237" s="9" customFormat="1" ht="30" customHeight="1">
      <c r="A425" s="22" t="s">
        <v>589</v>
      </c>
      <c r="B425" s="22">
        <v>1</v>
      </c>
      <c r="C425" s="23" t="s">
        <v>590</v>
      </c>
      <c r="D425" s="24">
        <v>73.5</v>
      </c>
      <c r="E425" s="24">
        <v>80.6</v>
      </c>
      <c r="F425" s="30">
        <f t="shared" si="9"/>
        <v>77.05</v>
      </c>
      <c r="G425" s="31" t="s">
        <v>10</v>
      </c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</row>
    <row r="426" spans="1:237" s="9" customFormat="1" ht="30" customHeight="1">
      <c r="A426" s="26"/>
      <c r="B426" s="26">
        <v>1</v>
      </c>
      <c r="C426" s="23" t="s">
        <v>591</v>
      </c>
      <c r="D426" s="24">
        <v>71.75</v>
      </c>
      <c r="E426" s="24">
        <v>81.94</v>
      </c>
      <c r="F426" s="30">
        <f t="shared" si="9"/>
        <v>76.845</v>
      </c>
      <c r="G426" s="31" t="s">
        <v>12</v>
      </c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</row>
    <row r="427" spans="1:237" s="9" customFormat="1" ht="30" customHeight="1">
      <c r="A427" s="22" t="s">
        <v>592</v>
      </c>
      <c r="B427" s="22">
        <v>1</v>
      </c>
      <c r="C427" s="23" t="s">
        <v>593</v>
      </c>
      <c r="D427" s="24">
        <v>70</v>
      </c>
      <c r="E427" s="24">
        <v>82.4</v>
      </c>
      <c r="F427" s="30">
        <f t="shared" si="9"/>
        <v>76.2</v>
      </c>
      <c r="G427" s="31" t="s">
        <v>10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</row>
    <row r="428" spans="1:237" s="9" customFormat="1" ht="30" customHeight="1">
      <c r="A428" s="26"/>
      <c r="B428" s="26">
        <v>1</v>
      </c>
      <c r="C428" s="23" t="s">
        <v>594</v>
      </c>
      <c r="D428" s="24">
        <v>68.5</v>
      </c>
      <c r="E428" s="24">
        <v>77.8</v>
      </c>
      <c r="F428" s="30">
        <f t="shared" si="9"/>
        <v>73.15</v>
      </c>
      <c r="G428" s="31" t="s">
        <v>12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</row>
    <row r="429" spans="1:237" s="9" customFormat="1" ht="30" customHeight="1">
      <c r="A429" s="22" t="s">
        <v>595</v>
      </c>
      <c r="B429" s="22">
        <v>1</v>
      </c>
      <c r="C429" s="23" t="s">
        <v>596</v>
      </c>
      <c r="D429" s="24">
        <v>71.5</v>
      </c>
      <c r="E429" s="24">
        <v>81.86</v>
      </c>
      <c r="F429" s="30">
        <f t="shared" si="9"/>
        <v>76.68</v>
      </c>
      <c r="G429" s="31" t="s">
        <v>10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</row>
    <row r="430" spans="1:237" s="9" customFormat="1" ht="30" customHeight="1">
      <c r="A430" s="26"/>
      <c r="B430" s="26">
        <v>1</v>
      </c>
      <c r="C430" s="23" t="s">
        <v>597</v>
      </c>
      <c r="D430" s="24">
        <v>72.75</v>
      </c>
      <c r="E430" s="24">
        <v>80.06</v>
      </c>
      <c r="F430" s="30">
        <f t="shared" si="9"/>
        <v>76.405</v>
      </c>
      <c r="G430" s="31" t="s">
        <v>12</v>
      </c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</row>
    <row r="431" spans="1:237" s="9" customFormat="1" ht="30" customHeight="1">
      <c r="A431" s="22" t="s">
        <v>598</v>
      </c>
      <c r="B431" s="22">
        <v>1</v>
      </c>
      <c r="C431" s="23" t="s">
        <v>599</v>
      </c>
      <c r="D431" s="24">
        <v>61</v>
      </c>
      <c r="E431" s="24">
        <v>80.25</v>
      </c>
      <c r="F431" s="30">
        <f t="shared" si="9"/>
        <v>70.625</v>
      </c>
      <c r="G431" s="31" t="s">
        <v>10</v>
      </c>
      <c r="H431" s="2"/>
      <c r="I431" s="2"/>
      <c r="J431" s="2"/>
      <c r="K431" s="2"/>
      <c r="L431" s="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</row>
    <row r="432" spans="1:237" s="9" customFormat="1" ht="30" customHeight="1">
      <c r="A432" s="26"/>
      <c r="B432" s="26">
        <v>1</v>
      </c>
      <c r="C432" s="23" t="s">
        <v>600</v>
      </c>
      <c r="D432" s="24">
        <v>56.5</v>
      </c>
      <c r="E432" s="24">
        <v>82.2</v>
      </c>
      <c r="F432" s="30">
        <f t="shared" si="9"/>
        <v>69.35</v>
      </c>
      <c r="G432" s="31" t="s">
        <v>12</v>
      </c>
      <c r="H432" s="2"/>
      <c r="I432" s="2"/>
      <c r="J432" s="2"/>
      <c r="K432" s="2"/>
      <c r="L432" s="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</row>
    <row r="433" spans="1:237" s="9" customFormat="1" ht="30" customHeight="1">
      <c r="A433" s="22" t="s">
        <v>601</v>
      </c>
      <c r="B433" s="22">
        <v>1</v>
      </c>
      <c r="C433" s="23" t="s">
        <v>602</v>
      </c>
      <c r="D433" s="24">
        <v>75.25</v>
      </c>
      <c r="E433" s="24">
        <v>82.32</v>
      </c>
      <c r="F433" s="30">
        <f t="shared" si="9"/>
        <v>78.785</v>
      </c>
      <c r="G433" s="31" t="s">
        <v>10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</row>
    <row r="434" spans="1:237" s="9" customFormat="1" ht="30" customHeight="1">
      <c r="A434" s="26"/>
      <c r="B434" s="26">
        <v>1</v>
      </c>
      <c r="C434" s="23" t="s">
        <v>603</v>
      </c>
      <c r="D434" s="24">
        <v>72</v>
      </c>
      <c r="E434" s="24">
        <v>84.76</v>
      </c>
      <c r="F434" s="30">
        <f t="shared" si="9"/>
        <v>78.38</v>
      </c>
      <c r="G434" s="31" t="s">
        <v>12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</row>
    <row r="435" spans="1:237" s="9" customFormat="1" ht="30" customHeight="1">
      <c r="A435" s="22" t="s">
        <v>604</v>
      </c>
      <c r="B435" s="22">
        <v>1</v>
      </c>
      <c r="C435" s="23" t="s">
        <v>605</v>
      </c>
      <c r="D435" s="24">
        <v>71</v>
      </c>
      <c r="E435" s="24">
        <v>82.42</v>
      </c>
      <c r="F435" s="30">
        <f t="shared" si="9"/>
        <v>76.71000000000001</v>
      </c>
      <c r="G435" s="31" t="s">
        <v>10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</row>
    <row r="436" spans="1:237" s="9" customFormat="1" ht="30" customHeight="1">
      <c r="A436" s="26"/>
      <c r="B436" s="26">
        <v>1</v>
      </c>
      <c r="C436" s="23" t="s">
        <v>606</v>
      </c>
      <c r="D436" s="24">
        <v>72</v>
      </c>
      <c r="E436" s="24">
        <v>80.7</v>
      </c>
      <c r="F436" s="30">
        <f t="shared" si="9"/>
        <v>76.35</v>
      </c>
      <c r="G436" s="31" t="s">
        <v>12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</row>
    <row r="437" spans="1:237" s="9" customFormat="1" ht="30" customHeight="1">
      <c r="A437" s="22" t="s">
        <v>607</v>
      </c>
      <c r="B437" s="22">
        <v>1</v>
      </c>
      <c r="C437" s="23" t="s">
        <v>608</v>
      </c>
      <c r="D437" s="24">
        <v>74</v>
      </c>
      <c r="E437" s="24">
        <v>83.86</v>
      </c>
      <c r="F437" s="30">
        <f t="shared" si="9"/>
        <v>78.93</v>
      </c>
      <c r="G437" s="31" t="s">
        <v>10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</row>
    <row r="438" spans="1:237" s="9" customFormat="1" ht="30" customHeight="1">
      <c r="A438" s="26"/>
      <c r="B438" s="26">
        <v>1</v>
      </c>
      <c r="C438" s="23" t="s">
        <v>609</v>
      </c>
      <c r="D438" s="24">
        <v>73</v>
      </c>
      <c r="E438" s="24">
        <v>84.76</v>
      </c>
      <c r="F438" s="30">
        <f t="shared" si="9"/>
        <v>78.88</v>
      </c>
      <c r="G438" s="31" t="s">
        <v>12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</row>
    <row r="439" spans="1:237" s="9" customFormat="1" ht="30" customHeight="1">
      <c r="A439" s="22" t="s">
        <v>610</v>
      </c>
      <c r="B439" s="22">
        <v>1</v>
      </c>
      <c r="C439" s="23" t="s">
        <v>611</v>
      </c>
      <c r="D439" s="24">
        <v>74.75</v>
      </c>
      <c r="E439" s="24">
        <v>82.84</v>
      </c>
      <c r="F439" s="30">
        <f t="shared" si="9"/>
        <v>78.795</v>
      </c>
      <c r="G439" s="31" t="s">
        <v>10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</row>
    <row r="440" spans="1:237" s="9" customFormat="1" ht="30" customHeight="1">
      <c r="A440" s="26"/>
      <c r="B440" s="26">
        <v>1</v>
      </c>
      <c r="C440" s="23" t="s">
        <v>612</v>
      </c>
      <c r="D440" s="24">
        <v>74.25</v>
      </c>
      <c r="E440" s="24">
        <v>80.52</v>
      </c>
      <c r="F440" s="30">
        <f t="shared" si="9"/>
        <v>77.38499999999999</v>
      </c>
      <c r="G440" s="31" t="s">
        <v>12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</row>
    <row r="441" spans="1:237" s="9" customFormat="1" ht="30" customHeight="1">
      <c r="A441" s="22" t="s">
        <v>613</v>
      </c>
      <c r="B441" s="22">
        <v>3</v>
      </c>
      <c r="C441" s="23" t="s">
        <v>614</v>
      </c>
      <c r="D441" s="24">
        <v>74.75</v>
      </c>
      <c r="E441" s="24">
        <v>82.58</v>
      </c>
      <c r="F441" s="30">
        <f t="shared" si="9"/>
        <v>78.66499999999999</v>
      </c>
      <c r="G441" s="31" t="s">
        <v>10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</row>
    <row r="442" spans="1:237" s="9" customFormat="1" ht="30" customHeight="1">
      <c r="A442" s="25"/>
      <c r="B442" s="25">
        <v>3</v>
      </c>
      <c r="C442" s="23" t="s">
        <v>615</v>
      </c>
      <c r="D442" s="24">
        <v>72</v>
      </c>
      <c r="E442" s="24">
        <v>83.66</v>
      </c>
      <c r="F442" s="30">
        <f t="shared" si="9"/>
        <v>77.83</v>
      </c>
      <c r="G442" s="31" t="s">
        <v>10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</row>
    <row r="443" spans="1:237" s="9" customFormat="1" ht="30" customHeight="1">
      <c r="A443" s="25"/>
      <c r="B443" s="25">
        <v>3</v>
      </c>
      <c r="C443" s="23" t="s">
        <v>616</v>
      </c>
      <c r="D443" s="24">
        <v>71.5</v>
      </c>
      <c r="E443" s="24">
        <v>80.42</v>
      </c>
      <c r="F443" s="30">
        <f t="shared" si="9"/>
        <v>75.96000000000001</v>
      </c>
      <c r="G443" s="31" t="s">
        <v>10</v>
      </c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</row>
    <row r="444" spans="1:237" s="9" customFormat="1" ht="30" customHeight="1">
      <c r="A444" s="25"/>
      <c r="B444" s="25">
        <v>3</v>
      </c>
      <c r="C444" s="23" t="s">
        <v>617</v>
      </c>
      <c r="D444" s="24">
        <v>72.5</v>
      </c>
      <c r="E444" s="24">
        <v>78.52</v>
      </c>
      <c r="F444" s="30">
        <f t="shared" si="9"/>
        <v>75.50999999999999</v>
      </c>
      <c r="G444" s="31" t="s">
        <v>12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</row>
    <row r="445" spans="1:237" s="9" customFormat="1" ht="30" customHeight="1">
      <c r="A445" s="25"/>
      <c r="B445" s="25">
        <v>3</v>
      </c>
      <c r="C445" s="23" t="s">
        <v>618</v>
      </c>
      <c r="D445" s="24">
        <v>72.5</v>
      </c>
      <c r="E445" s="24">
        <v>78.52</v>
      </c>
      <c r="F445" s="30">
        <f t="shared" si="9"/>
        <v>75.50999999999999</v>
      </c>
      <c r="G445" s="31" t="s">
        <v>12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</row>
    <row r="446" spans="1:237" s="9" customFormat="1" ht="30" customHeight="1">
      <c r="A446" s="26"/>
      <c r="B446" s="26">
        <v>3</v>
      </c>
      <c r="C446" s="23" t="s">
        <v>619</v>
      </c>
      <c r="D446" s="24">
        <v>71.75</v>
      </c>
      <c r="E446" s="24">
        <v>78.26</v>
      </c>
      <c r="F446" s="30">
        <f aca="true" t="shared" si="10" ref="F446:F483">D446*0.5+E446*0.5</f>
        <v>75.005</v>
      </c>
      <c r="G446" s="31" t="s">
        <v>12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</row>
    <row r="447" spans="1:237" s="9" customFormat="1" ht="30" customHeight="1">
      <c r="A447" s="22" t="s">
        <v>620</v>
      </c>
      <c r="B447" s="22">
        <v>3</v>
      </c>
      <c r="C447" s="23" t="s">
        <v>621</v>
      </c>
      <c r="D447" s="24">
        <v>77.25</v>
      </c>
      <c r="E447" s="24">
        <v>80.62</v>
      </c>
      <c r="F447" s="30">
        <f t="shared" si="10"/>
        <v>78.935</v>
      </c>
      <c r="G447" s="31" t="s">
        <v>10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</row>
    <row r="448" spans="1:237" s="9" customFormat="1" ht="30" customHeight="1">
      <c r="A448" s="25"/>
      <c r="B448" s="25">
        <v>3</v>
      </c>
      <c r="C448" s="23" t="s">
        <v>622</v>
      </c>
      <c r="D448" s="24">
        <v>74</v>
      </c>
      <c r="E448" s="24">
        <v>81.88</v>
      </c>
      <c r="F448" s="30">
        <f t="shared" si="10"/>
        <v>77.94</v>
      </c>
      <c r="G448" s="31" t="s">
        <v>10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</row>
    <row r="449" spans="1:237" s="9" customFormat="1" ht="30" customHeight="1">
      <c r="A449" s="25"/>
      <c r="B449" s="25">
        <v>3</v>
      </c>
      <c r="C449" s="23" t="s">
        <v>623</v>
      </c>
      <c r="D449" s="24">
        <v>74.25</v>
      </c>
      <c r="E449" s="24">
        <v>81.16</v>
      </c>
      <c r="F449" s="30">
        <f t="shared" si="10"/>
        <v>77.705</v>
      </c>
      <c r="G449" s="31" t="s">
        <v>10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</row>
    <row r="450" spans="1:237" s="9" customFormat="1" ht="30" customHeight="1">
      <c r="A450" s="25"/>
      <c r="B450" s="25">
        <v>3</v>
      </c>
      <c r="C450" s="23" t="s">
        <v>624</v>
      </c>
      <c r="D450" s="24">
        <v>73.75</v>
      </c>
      <c r="E450" s="24">
        <v>79.72</v>
      </c>
      <c r="F450" s="30">
        <f t="shared" si="10"/>
        <v>76.735</v>
      </c>
      <c r="G450" s="31" t="s">
        <v>12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</row>
    <row r="451" spans="1:237" s="9" customFormat="1" ht="30" customHeight="1">
      <c r="A451" s="25"/>
      <c r="B451" s="25">
        <v>3</v>
      </c>
      <c r="C451" s="23" t="s">
        <v>625</v>
      </c>
      <c r="D451" s="24">
        <v>73.75</v>
      </c>
      <c r="E451" s="24">
        <v>78.72</v>
      </c>
      <c r="F451" s="30">
        <f t="shared" si="10"/>
        <v>76.235</v>
      </c>
      <c r="G451" s="31" t="s">
        <v>12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</row>
    <row r="452" spans="1:237" s="9" customFormat="1" ht="30" customHeight="1">
      <c r="A452" s="26"/>
      <c r="B452" s="26">
        <v>3</v>
      </c>
      <c r="C452" s="23" t="s">
        <v>626</v>
      </c>
      <c r="D452" s="24">
        <v>74.5</v>
      </c>
      <c r="E452" s="24">
        <v>76.46</v>
      </c>
      <c r="F452" s="30">
        <f t="shared" si="10"/>
        <v>75.47999999999999</v>
      </c>
      <c r="G452" s="31" t="s">
        <v>12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</row>
    <row r="453" spans="1:237" s="9" customFormat="1" ht="30" customHeight="1">
      <c r="A453" s="22" t="s">
        <v>627</v>
      </c>
      <c r="B453" s="22">
        <v>1</v>
      </c>
      <c r="C453" s="23" t="s">
        <v>628</v>
      </c>
      <c r="D453" s="24">
        <v>73.75</v>
      </c>
      <c r="E453" s="24">
        <v>78.8</v>
      </c>
      <c r="F453" s="30">
        <f t="shared" si="10"/>
        <v>76.275</v>
      </c>
      <c r="G453" s="31" t="s">
        <v>10</v>
      </c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</row>
    <row r="454" spans="1:237" s="9" customFormat="1" ht="30" customHeight="1">
      <c r="A454" s="26"/>
      <c r="B454" s="26">
        <v>1</v>
      </c>
      <c r="C454" s="23" t="s">
        <v>629</v>
      </c>
      <c r="D454" s="24">
        <v>72</v>
      </c>
      <c r="E454" s="24">
        <v>80.34</v>
      </c>
      <c r="F454" s="30">
        <f t="shared" si="10"/>
        <v>76.17</v>
      </c>
      <c r="G454" s="31" t="s">
        <v>12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</row>
    <row r="455" spans="1:237" s="9" customFormat="1" ht="30" customHeight="1">
      <c r="A455" s="22" t="s">
        <v>630</v>
      </c>
      <c r="B455" s="22">
        <v>1</v>
      </c>
      <c r="C455" s="23" t="s">
        <v>631</v>
      </c>
      <c r="D455" s="24">
        <v>75.25</v>
      </c>
      <c r="E455" s="24">
        <v>77.16</v>
      </c>
      <c r="F455" s="30">
        <f t="shared" si="10"/>
        <v>76.205</v>
      </c>
      <c r="G455" s="31" t="s">
        <v>10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</row>
    <row r="456" spans="1:237" s="9" customFormat="1" ht="30" customHeight="1">
      <c r="A456" s="26"/>
      <c r="B456" s="26">
        <v>1</v>
      </c>
      <c r="C456" s="23" t="s">
        <v>632</v>
      </c>
      <c r="D456" s="24">
        <v>75</v>
      </c>
      <c r="E456" s="24">
        <v>76.46</v>
      </c>
      <c r="F456" s="30">
        <f t="shared" si="10"/>
        <v>75.72999999999999</v>
      </c>
      <c r="G456" s="31" t="s">
        <v>12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</row>
    <row r="457" spans="1:237" s="9" customFormat="1" ht="30" customHeight="1">
      <c r="A457" s="22" t="s">
        <v>633</v>
      </c>
      <c r="B457" s="22">
        <v>1</v>
      </c>
      <c r="C457" s="23" t="s">
        <v>634</v>
      </c>
      <c r="D457" s="24">
        <v>72.75</v>
      </c>
      <c r="E457" s="24">
        <v>79.88</v>
      </c>
      <c r="F457" s="30">
        <f t="shared" si="10"/>
        <v>76.315</v>
      </c>
      <c r="G457" s="31" t="s">
        <v>10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</row>
    <row r="458" spans="1:237" s="9" customFormat="1" ht="30" customHeight="1">
      <c r="A458" s="26"/>
      <c r="B458" s="26">
        <v>1</v>
      </c>
      <c r="C458" s="23" t="s">
        <v>635</v>
      </c>
      <c r="D458" s="24">
        <v>70.75</v>
      </c>
      <c r="E458" s="24">
        <v>81.24</v>
      </c>
      <c r="F458" s="30">
        <f t="shared" si="10"/>
        <v>75.995</v>
      </c>
      <c r="G458" s="31" t="s">
        <v>12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</row>
    <row r="459" spans="1:237" s="9" customFormat="1" ht="30" customHeight="1">
      <c r="A459" s="23" t="s">
        <v>636</v>
      </c>
      <c r="B459" s="23">
        <v>1</v>
      </c>
      <c r="C459" s="23" t="s">
        <v>637</v>
      </c>
      <c r="D459" s="24">
        <v>66.3</v>
      </c>
      <c r="E459" s="24">
        <v>80.75</v>
      </c>
      <c r="F459" s="30">
        <f t="shared" si="10"/>
        <v>73.525</v>
      </c>
      <c r="G459" s="31" t="s">
        <v>10</v>
      </c>
      <c r="H459" s="2"/>
      <c r="I459" s="2"/>
      <c r="J459" s="2"/>
      <c r="K459" s="2"/>
      <c r="L459" s="2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</row>
    <row r="460" spans="1:237" s="9" customFormat="1" ht="30" customHeight="1">
      <c r="A460" s="22" t="s">
        <v>638</v>
      </c>
      <c r="B460" s="22">
        <v>1</v>
      </c>
      <c r="C460" s="23" t="s">
        <v>639</v>
      </c>
      <c r="D460" s="24">
        <v>68.7</v>
      </c>
      <c r="E460" s="24">
        <v>86.25</v>
      </c>
      <c r="F460" s="30">
        <f t="shared" si="10"/>
        <v>77.475</v>
      </c>
      <c r="G460" s="31" t="s">
        <v>10</v>
      </c>
      <c r="H460" s="2"/>
      <c r="I460" s="2"/>
      <c r="J460" s="2"/>
      <c r="K460" s="2"/>
      <c r="L460" s="2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</row>
    <row r="461" spans="1:237" s="9" customFormat="1" ht="30" customHeight="1">
      <c r="A461" s="26"/>
      <c r="B461" s="26">
        <v>1</v>
      </c>
      <c r="C461" s="23" t="s">
        <v>640</v>
      </c>
      <c r="D461" s="24">
        <v>72.5</v>
      </c>
      <c r="E461" s="24">
        <v>82.25</v>
      </c>
      <c r="F461" s="30">
        <f t="shared" si="10"/>
        <v>77.375</v>
      </c>
      <c r="G461" s="31" t="s">
        <v>12</v>
      </c>
      <c r="H461" s="2"/>
      <c r="I461" s="2"/>
      <c r="J461" s="2"/>
      <c r="K461" s="2"/>
      <c r="L461" s="2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</row>
    <row r="462" spans="1:237" s="9" customFormat="1" ht="30" customHeight="1">
      <c r="A462" s="22" t="s">
        <v>641</v>
      </c>
      <c r="B462" s="22">
        <v>1</v>
      </c>
      <c r="C462" s="23" t="s">
        <v>642</v>
      </c>
      <c r="D462" s="24">
        <v>68.75</v>
      </c>
      <c r="E462" s="24">
        <v>83.6</v>
      </c>
      <c r="F462" s="30">
        <f t="shared" si="10"/>
        <v>76.175</v>
      </c>
      <c r="G462" s="31" t="s">
        <v>10</v>
      </c>
      <c r="H462" s="2"/>
      <c r="I462" s="2"/>
      <c r="J462" s="2"/>
      <c r="K462" s="2"/>
      <c r="L462" s="2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</row>
    <row r="463" spans="1:237" s="9" customFormat="1" ht="30" customHeight="1">
      <c r="A463" s="26"/>
      <c r="B463" s="26">
        <v>1</v>
      </c>
      <c r="C463" s="23" t="s">
        <v>643</v>
      </c>
      <c r="D463" s="24">
        <v>67.7</v>
      </c>
      <c r="E463" s="24">
        <v>82.15</v>
      </c>
      <c r="F463" s="30">
        <f t="shared" si="10"/>
        <v>74.92500000000001</v>
      </c>
      <c r="G463" s="31" t="s">
        <v>12</v>
      </c>
      <c r="H463" s="2"/>
      <c r="I463" s="2"/>
      <c r="J463" s="2"/>
      <c r="K463" s="2"/>
      <c r="L463" s="2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</row>
    <row r="464" spans="1:237" s="9" customFormat="1" ht="30" customHeight="1">
      <c r="A464" s="22" t="s">
        <v>644</v>
      </c>
      <c r="B464" s="22">
        <v>1</v>
      </c>
      <c r="C464" s="23" t="s">
        <v>645</v>
      </c>
      <c r="D464" s="24">
        <v>73.75</v>
      </c>
      <c r="E464" s="24">
        <v>82.84</v>
      </c>
      <c r="F464" s="30">
        <f t="shared" si="10"/>
        <v>78.295</v>
      </c>
      <c r="G464" s="31" t="s">
        <v>10</v>
      </c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</row>
    <row r="465" spans="1:237" s="10" customFormat="1" ht="30" customHeight="1">
      <c r="A465" s="26"/>
      <c r="B465" s="26">
        <v>1</v>
      </c>
      <c r="C465" s="23" t="s">
        <v>646</v>
      </c>
      <c r="D465" s="24">
        <v>73</v>
      </c>
      <c r="E465" s="24">
        <v>81.68</v>
      </c>
      <c r="F465" s="30">
        <f t="shared" si="10"/>
        <v>77.34</v>
      </c>
      <c r="G465" s="31" t="s">
        <v>12</v>
      </c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</row>
    <row r="466" spans="1:237" s="10" customFormat="1" ht="30" customHeight="1">
      <c r="A466" s="22" t="s">
        <v>647</v>
      </c>
      <c r="B466" s="22">
        <v>1</v>
      </c>
      <c r="C466" s="23" t="s">
        <v>648</v>
      </c>
      <c r="D466" s="24">
        <v>75.25</v>
      </c>
      <c r="E466" s="24">
        <v>84.92</v>
      </c>
      <c r="F466" s="30">
        <f t="shared" si="10"/>
        <v>80.08500000000001</v>
      </c>
      <c r="G466" s="31" t="s">
        <v>10</v>
      </c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</row>
    <row r="467" spans="1:237" s="10" customFormat="1" ht="30" customHeight="1">
      <c r="A467" s="25"/>
      <c r="B467" s="25">
        <v>1</v>
      </c>
      <c r="C467" s="23" t="s">
        <v>649</v>
      </c>
      <c r="D467" s="24">
        <v>75</v>
      </c>
      <c r="E467" s="24">
        <v>85.1</v>
      </c>
      <c r="F467" s="30">
        <f t="shared" si="10"/>
        <v>80.05</v>
      </c>
      <c r="G467" s="31" t="s">
        <v>12</v>
      </c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</row>
    <row r="468" spans="1:237" s="10" customFormat="1" ht="30" customHeight="1">
      <c r="A468" s="26"/>
      <c r="B468" s="26">
        <v>1</v>
      </c>
      <c r="C468" s="23" t="s">
        <v>650</v>
      </c>
      <c r="D468" s="24">
        <v>75</v>
      </c>
      <c r="E468" s="24">
        <v>82.22</v>
      </c>
      <c r="F468" s="30">
        <f t="shared" si="10"/>
        <v>78.61</v>
      </c>
      <c r="G468" s="31" t="s">
        <v>12</v>
      </c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</row>
    <row r="469" spans="1:237" s="10" customFormat="1" ht="30" customHeight="1">
      <c r="A469" s="22" t="s">
        <v>651</v>
      </c>
      <c r="B469" s="22">
        <v>1</v>
      </c>
      <c r="C469" s="23" t="s">
        <v>652</v>
      </c>
      <c r="D469" s="24">
        <v>75.25</v>
      </c>
      <c r="E469" s="24">
        <v>81.94</v>
      </c>
      <c r="F469" s="30">
        <f t="shared" si="10"/>
        <v>78.595</v>
      </c>
      <c r="G469" s="31" t="s">
        <v>10</v>
      </c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</row>
    <row r="470" spans="1:237" s="10" customFormat="1" ht="30" customHeight="1">
      <c r="A470" s="26"/>
      <c r="B470" s="26">
        <v>1</v>
      </c>
      <c r="C470" s="23" t="s">
        <v>653</v>
      </c>
      <c r="D470" s="24">
        <v>72.75</v>
      </c>
      <c r="E470" s="24">
        <v>83.66</v>
      </c>
      <c r="F470" s="30">
        <f t="shared" si="10"/>
        <v>78.205</v>
      </c>
      <c r="G470" s="31" t="s">
        <v>12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</row>
    <row r="471" spans="1:7" s="6" customFormat="1" ht="30" customHeight="1">
      <c r="A471" s="22" t="s">
        <v>654</v>
      </c>
      <c r="B471" s="22">
        <v>2</v>
      </c>
      <c r="C471" s="23" t="s">
        <v>655</v>
      </c>
      <c r="D471" s="24">
        <v>73.5</v>
      </c>
      <c r="E471" s="24">
        <v>83.96</v>
      </c>
      <c r="F471" s="30">
        <f t="shared" si="10"/>
        <v>78.72999999999999</v>
      </c>
      <c r="G471" s="31" t="s">
        <v>10</v>
      </c>
    </row>
    <row r="472" spans="1:237" s="1" customFormat="1" ht="30" customHeight="1">
      <c r="A472" s="25"/>
      <c r="B472" s="25">
        <v>2</v>
      </c>
      <c r="C472" s="23" t="s">
        <v>656</v>
      </c>
      <c r="D472" s="24">
        <v>74.25</v>
      </c>
      <c r="E472" s="24">
        <v>82.7</v>
      </c>
      <c r="F472" s="30">
        <f t="shared" si="10"/>
        <v>78.475</v>
      </c>
      <c r="G472" s="31" t="s">
        <v>10</v>
      </c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</row>
    <row r="473" spans="1:237" s="1" customFormat="1" ht="30" customHeight="1">
      <c r="A473" s="25"/>
      <c r="B473" s="25">
        <v>2</v>
      </c>
      <c r="C473" s="23" t="s">
        <v>657</v>
      </c>
      <c r="D473" s="24">
        <v>73.5</v>
      </c>
      <c r="E473" s="24">
        <v>79.1</v>
      </c>
      <c r="F473" s="30">
        <f t="shared" si="10"/>
        <v>76.3</v>
      </c>
      <c r="G473" s="31" t="s">
        <v>12</v>
      </c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</row>
    <row r="474" spans="1:237" s="1" customFormat="1" ht="30" customHeight="1">
      <c r="A474" s="26"/>
      <c r="B474" s="26">
        <v>2</v>
      </c>
      <c r="C474" s="23" t="s">
        <v>658</v>
      </c>
      <c r="D474" s="24">
        <v>73.5</v>
      </c>
      <c r="E474" s="24">
        <v>78.92</v>
      </c>
      <c r="F474" s="30">
        <f t="shared" si="10"/>
        <v>76.21000000000001</v>
      </c>
      <c r="G474" s="31" t="s">
        <v>12</v>
      </c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</row>
    <row r="475" spans="1:7" s="1" customFormat="1" ht="30" customHeight="1">
      <c r="A475" s="22" t="s">
        <v>659</v>
      </c>
      <c r="B475" s="22">
        <v>2</v>
      </c>
      <c r="C475" s="23" t="s">
        <v>660</v>
      </c>
      <c r="D475" s="24">
        <v>75</v>
      </c>
      <c r="E475" s="24">
        <v>84.14</v>
      </c>
      <c r="F475" s="30">
        <f t="shared" si="10"/>
        <v>79.57</v>
      </c>
      <c r="G475" s="31" t="s">
        <v>10</v>
      </c>
    </row>
    <row r="476" spans="1:7" s="1" customFormat="1" ht="30" customHeight="1">
      <c r="A476" s="25"/>
      <c r="B476" s="25">
        <v>2</v>
      </c>
      <c r="C476" s="23" t="s">
        <v>661</v>
      </c>
      <c r="D476" s="24">
        <v>75</v>
      </c>
      <c r="E476" s="24">
        <v>83.96</v>
      </c>
      <c r="F476" s="30">
        <f t="shared" si="10"/>
        <v>79.47999999999999</v>
      </c>
      <c r="G476" s="31" t="s">
        <v>10</v>
      </c>
    </row>
    <row r="477" spans="1:7" s="6" customFormat="1" ht="30" customHeight="1">
      <c r="A477" s="25"/>
      <c r="B477" s="25">
        <v>2</v>
      </c>
      <c r="C477" s="23" t="s">
        <v>662</v>
      </c>
      <c r="D477" s="24">
        <v>76</v>
      </c>
      <c r="E477" s="24">
        <v>78.74</v>
      </c>
      <c r="F477" s="30">
        <f t="shared" si="10"/>
        <v>77.37</v>
      </c>
      <c r="G477" s="31" t="s">
        <v>12</v>
      </c>
    </row>
    <row r="478" spans="1:7" s="1" customFormat="1" ht="30" customHeight="1">
      <c r="A478" s="26"/>
      <c r="B478" s="26">
        <v>2</v>
      </c>
      <c r="C478" s="23" t="s">
        <v>663</v>
      </c>
      <c r="D478" s="24">
        <v>74.25</v>
      </c>
      <c r="E478" s="24">
        <v>79.72</v>
      </c>
      <c r="F478" s="30">
        <f t="shared" si="10"/>
        <v>76.985</v>
      </c>
      <c r="G478" s="31" t="s">
        <v>12</v>
      </c>
    </row>
    <row r="479" spans="1:237" s="1" customFormat="1" ht="30" customHeight="1">
      <c r="A479" s="22" t="s">
        <v>664</v>
      </c>
      <c r="B479" s="22">
        <v>1</v>
      </c>
      <c r="C479" s="23" t="s">
        <v>665</v>
      </c>
      <c r="D479" s="24">
        <v>76.75</v>
      </c>
      <c r="E479" s="24">
        <v>83.05</v>
      </c>
      <c r="F479" s="30">
        <f t="shared" si="10"/>
        <v>79.9</v>
      </c>
      <c r="G479" s="31" t="s">
        <v>10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</row>
    <row r="480" spans="1:207" s="1" customFormat="1" ht="30" customHeight="1">
      <c r="A480" s="26"/>
      <c r="B480" s="26">
        <v>1</v>
      </c>
      <c r="C480" s="23" t="s">
        <v>666</v>
      </c>
      <c r="D480" s="24">
        <v>69</v>
      </c>
      <c r="E480" s="24">
        <v>81.6</v>
      </c>
      <c r="F480" s="30">
        <f t="shared" si="10"/>
        <v>75.3</v>
      </c>
      <c r="G480" s="31" t="s">
        <v>12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</row>
    <row r="481" spans="1:237" s="1" customFormat="1" ht="30" customHeight="1">
      <c r="A481" s="22" t="s">
        <v>667</v>
      </c>
      <c r="B481" s="22">
        <v>1</v>
      </c>
      <c r="C481" s="23" t="s">
        <v>668</v>
      </c>
      <c r="D481" s="24">
        <v>75.75</v>
      </c>
      <c r="E481" s="24">
        <v>80.44</v>
      </c>
      <c r="F481" s="30">
        <f t="shared" si="10"/>
        <v>78.095</v>
      </c>
      <c r="G481" s="31" t="s">
        <v>10</v>
      </c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</row>
    <row r="482" spans="1:237" s="1" customFormat="1" ht="30" customHeight="1">
      <c r="A482" s="26"/>
      <c r="B482" s="26">
        <v>1</v>
      </c>
      <c r="C482" s="23" t="s">
        <v>669</v>
      </c>
      <c r="D482" s="24">
        <v>72</v>
      </c>
      <c r="E482" s="24">
        <v>77.74</v>
      </c>
      <c r="F482" s="30">
        <f t="shared" si="10"/>
        <v>74.87</v>
      </c>
      <c r="G482" s="31" t="s">
        <v>12</v>
      </c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</row>
    <row r="483" spans="1:237" s="4" customFormat="1" ht="30" customHeight="1">
      <c r="A483" s="22" t="s">
        <v>670</v>
      </c>
      <c r="B483" s="22">
        <v>1</v>
      </c>
      <c r="C483" s="23" t="s">
        <v>671</v>
      </c>
      <c r="D483" s="24">
        <v>79</v>
      </c>
      <c r="E483" s="24">
        <v>83.2</v>
      </c>
      <c r="F483" s="30">
        <f t="shared" si="10"/>
        <v>81.1</v>
      </c>
      <c r="G483" s="31" t="s">
        <v>10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</row>
    <row r="484" spans="1:237" s="4" customFormat="1" ht="30" customHeight="1">
      <c r="A484" s="26"/>
      <c r="B484" s="26">
        <v>1</v>
      </c>
      <c r="C484" s="23" t="s">
        <v>672</v>
      </c>
      <c r="D484" s="24">
        <v>77</v>
      </c>
      <c r="E484" s="33" t="s">
        <v>96</v>
      </c>
      <c r="F484" s="30"/>
      <c r="G484" s="31" t="s">
        <v>12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</row>
    <row r="485" spans="1:237" s="4" customFormat="1" ht="30" customHeight="1">
      <c r="A485" s="22" t="s">
        <v>673</v>
      </c>
      <c r="B485" s="22">
        <v>1</v>
      </c>
      <c r="C485" s="23" t="s">
        <v>674</v>
      </c>
      <c r="D485" s="24">
        <v>71.75</v>
      </c>
      <c r="E485" s="24">
        <v>80.7</v>
      </c>
      <c r="F485" s="30">
        <f aca="true" t="shared" si="11" ref="F485:F508">D485*0.5+E485*0.5</f>
        <v>76.225</v>
      </c>
      <c r="G485" s="31" t="s">
        <v>10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</row>
    <row r="486" spans="1:237" s="4" customFormat="1" ht="30" customHeight="1">
      <c r="A486" s="25"/>
      <c r="B486" s="25">
        <v>1</v>
      </c>
      <c r="C486" s="23" t="s">
        <v>675</v>
      </c>
      <c r="D486" s="24">
        <v>71.5</v>
      </c>
      <c r="E486" s="24">
        <v>79.78</v>
      </c>
      <c r="F486" s="30">
        <f t="shared" si="11"/>
        <v>75.64</v>
      </c>
      <c r="G486" s="31" t="s">
        <v>12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</row>
    <row r="487" spans="1:237" s="4" customFormat="1" ht="30" customHeight="1">
      <c r="A487" s="26"/>
      <c r="B487" s="26">
        <v>1</v>
      </c>
      <c r="C487" s="23" t="s">
        <v>676</v>
      </c>
      <c r="D487" s="24">
        <v>71.5</v>
      </c>
      <c r="E487" s="24">
        <v>78.8</v>
      </c>
      <c r="F487" s="30">
        <f t="shared" si="11"/>
        <v>75.15</v>
      </c>
      <c r="G487" s="31" t="s">
        <v>12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</row>
    <row r="488" spans="1:237" s="4" customFormat="1" ht="30" customHeight="1">
      <c r="A488" s="22" t="s">
        <v>677</v>
      </c>
      <c r="B488" s="22">
        <v>1</v>
      </c>
      <c r="C488" s="23" t="s">
        <v>678</v>
      </c>
      <c r="D488" s="24">
        <v>72.5</v>
      </c>
      <c r="E488" s="24">
        <v>82.4</v>
      </c>
      <c r="F488" s="30">
        <f t="shared" si="11"/>
        <v>77.45</v>
      </c>
      <c r="G488" s="31" t="s">
        <v>10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</row>
    <row r="489" spans="1:237" s="4" customFormat="1" ht="30" customHeight="1">
      <c r="A489" s="26"/>
      <c r="B489" s="26">
        <v>1</v>
      </c>
      <c r="C489" s="23" t="s">
        <v>679</v>
      </c>
      <c r="D489" s="24">
        <v>69.75</v>
      </c>
      <c r="E489" s="24">
        <v>81.68</v>
      </c>
      <c r="F489" s="30">
        <f t="shared" si="11"/>
        <v>75.715</v>
      </c>
      <c r="G489" s="31" t="s">
        <v>12</v>
      </c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</row>
    <row r="490" spans="1:7" s="4" customFormat="1" ht="30" customHeight="1">
      <c r="A490" s="22" t="s">
        <v>680</v>
      </c>
      <c r="B490" s="22">
        <v>1</v>
      </c>
      <c r="C490" s="23" t="s">
        <v>681</v>
      </c>
      <c r="D490" s="24">
        <v>72</v>
      </c>
      <c r="E490" s="24">
        <v>83.22</v>
      </c>
      <c r="F490" s="30">
        <f t="shared" si="11"/>
        <v>77.61</v>
      </c>
      <c r="G490" s="31" t="s">
        <v>10</v>
      </c>
    </row>
    <row r="491" spans="1:7" s="4" customFormat="1" ht="30" customHeight="1">
      <c r="A491" s="26"/>
      <c r="B491" s="26">
        <v>1</v>
      </c>
      <c r="C491" s="23" t="s">
        <v>682</v>
      </c>
      <c r="D491" s="24">
        <v>73.5</v>
      </c>
      <c r="E491" s="24">
        <v>81.24</v>
      </c>
      <c r="F491" s="30">
        <f t="shared" si="11"/>
        <v>77.37</v>
      </c>
      <c r="G491" s="31" t="s">
        <v>12</v>
      </c>
    </row>
    <row r="492" spans="1:7" s="4" customFormat="1" ht="30" customHeight="1">
      <c r="A492" s="22" t="s">
        <v>683</v>
      </c>
      <c r="B492" s="22">
        <v>1</v>
      </c>
      <c r="C492" s="23" t="s">
        <v>684</v>
      </c>
      <c r="D492" s="24">
        <v>75.25</v>
      </c>
      <c r="E492" s="24">
        <v>83.68</v>
      </c>
      <c r="F492" s="30">
        <f t="shared" si="11"/>
        <v>79.465</v>
      </c>
      <c r="G492" s="31" t="s">
        <v>10</v>
      </c>
    </row>
    <row r="493" spans="1:7" s="4" customFormat="1" ht="30" customHeight="1">
      <c r="A493" s="26"/>
      <c r="B493" s="26">
        <v>1</v>
      </c>
      <c r="C493" s="23" t="s">
        <v>685</v>
      </c>
      <c r="D493" s="24">
        <v>70</v>
      </c>
      <c r="E493" s="24">
        <v>79.8</v>
      </c>
      <c r="F493" s="30">
        <f t="shared" si="11"/>
        <v>74.9</v>
      </c>
      <c r="G493" s="31" t="s">
        <v>12</v>
      </c>
    </row>
    <row r="494" spans="1:7" s="4" customFormat="1" ht="30" customHeight="1">
      <c r="A494" s="22" t="s">
        <v>686</v>
      </c>
      <c r="B494" s="22">
        <v>1</v>
      </c>
      <c r="C494" s="23" t="s">
        <v>687</v>
      </c>
      <c r="D494" s="24">
        <v>68.75</v>
      </c>
      <c r="E494" s="24">
        <v>84.4</v>
      </c>
      <c r="F494" s="30">
        <f t="shared" si="11"/>
        <v>76.575</v>
      </c>
      <c r="G494" s="31" t="s">
        <v>10</v>
      </c>
    </row>
    <row r="495" spans="1:7" s="4" customFormat="1" ht="30" customHeight="1">
      <c r="A495" s="25"/>
      <c r="B495" s="25">
        <v>1</v>
      </c>
      <c r="C495" s="23" t="s">
        <v>688</v>
      </c>
      <c r="D495" s="24">
        <v>69.5</v>
      </c>
      <c r="E495" s="24">
        <v>82.42</v>
      </c>
      <c r="F495" s="30">
        <f t="shared" si="11"/>
        <v>75.96000000000001</v>
      </c>
      <c r="G495" s="31" t="s">
        <v>12</v>
      </c>
    </row>
    <row r="496" spans="1:237" s="5" customFormat="1" ht="30" customHeight="1">
      <c r="A496" s="25"/>
      <c r="B496" s="25">
        <v>1</v>
      </c>
      <c r="C496" s="23" t="s">
        <v>689</v>
      </c>
      <c r="D496" s="24">
        <v>68.75</v>
      </c>
      <c r="E496" s="24">
        <v>82.6</v>
      </c>
      <c r="F496" s="30">
        <f t="shared" si="11"/>
        <v>75.675</v>
      </c>
      <c r="G496" s="31" t="s">
        <v>12</v>
      </c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</row>
    <row r="497" spans="1:237" s="5" customFormat="1" ht="30" customHeight="1">
      <c r="A497" s="26"/>
      <c r="B497" s="26">
        <v>1</v>
      </c>
      <c r="C497" s="23" t="s">
        <v>690</v>
      </c>
      <c r="D497" s="24">
        <v>68.75</v>
      </c>
      <c r="E497" s="24">
        <v>78.62</v>
      </c>
      <c r="F497" s="30">
        <f t="shared" si="11"/>
        <v>73.685</v>
      </c>
      <c r="G497" s="31" t="s">
        <v>12</v>
      </c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</row>
    <row r="498" spans="1:237" s="5" customFormat="1" ht="30" customHeight="1">
      <c r="A498" s="22" t="s">
        <v>691</v>
      </c>
      <c r="B498" s="22">
        <v>3</v>
      </c>
      <c r="C498" s="23" t="s">
        <v>692</v>
      </c>
      <c r="D498" s="24">
        <v>68.6</v>
      </c>
      <c r="E498" s="24">
        <v>85.1</v>
      </c>
      <c r="F498" s="30">
        <f t="shared" si="11"/>
        <v>76.85</v>
      </c>
      <c r="G498" s="31" t="s">
        <v>10</v>
      </c>
      <c r="H498" s="2"/>
      <c r="I498" s="2"/>
      <c r="J498" s="2"/>
      <c r="K498" s="2"/>
      <c r="L498" s="2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</row>
    <row r="499" spans="1:237" s="5" customFormat="1" ht="30" customHeight="1">
      <c r="A499" s="25"/>
      <c r="B499" s="25">
        <v>3</v>
      </c>
      <c r="C499" s="23" t="s">
        <v>693</v>
      </c>
      <c r="D499" s="24">
        <v>67.75</v>
      </c>
      <c r="E499" s="24">
        <v>85.35</v>
      </c>
      <c r="F499" s="30">
        <f t="shared" si="11"/>
        <v>76.55</v>
      </c>
      <c r="G499" s="31" t="s">
        <v>10</v>
      </c>
      <c r="H499" s="2"/>
      <c r="I499" s="2"/>
      <c r="J499" s="2"/>
      <c r="K499" s="2"/>
      <c r="L499" s="2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</row>
    <row r="500" spans="1:237" s="5" customFormat="1" ht="30" customHeight="1">
      <c r="A500" s="25"/>
      <c r="B500" s="25">
        <v>3</v>
      </c>
      <c r="C500" s="23" t="s">
        <v>694</v>
      </c>
      <c r="D500" s="24">
        <v>70.5</v>
      </c>
      <c r="E500" s="24">
        <v>82</v>
      </c>
      <c r="F500" s="30">
        <f t="shared" si="11"/>
        <v>76.25</v>
      </c>
      <c r="G500" s="31" t="s">
        <v>10</v>
      </c>
      <c r="H500" s="2"/>
      <c r="I500" s="2"/>
      <c r="J500" s="2"/>
      <c r="K500" s="2"/>
      <c r="L500" s="2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</row>
    <row r="501" spans="1:237" s="4" customFormat="1" ht="30" customHeight="1">
      <c r="A501" s="25"/>
      <c r="B501" s="25">
        <v>3</v>
      </c>
      <c r="C501" s="23" t="s">
        <v>695</v>
      </c>
      <c r="D501" s="24">
        <v>70.35</v>
      </c>
      <c r="E501" s="24">
        <v>81.6</v>
      </c>
      <c r="F501" s="30">
        <f t="shared" si="11"/>
        <v>75.975</v>
      </c>
      <c r="G501" s="31" t="s">
        <v>12</v>
      </c>
      <c r="H501" s="2"/>
      <c r="I501" s="2"/>
      <c r="J501" s="2"/>
      <c r="K501" s="2"/>
      <c r="L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</row>
    <row r="502" spans="1:237" s="5" customFormat="1" ht="30" customHeight="1">
      <c r="A502" s="25"/>
      <c r="B502" s="25">
        <v>3</v>
      </c>
      <c r="C502" s="23" t="s">
        <v>696</v>
      </c>
      <c r="D502" s="24">
        <v>68.55</v>
      </c>
      <c r="E502" s="24">
        <v>83.3</v>
      </c>
      <c r="F502" s="30">
        <f t="shared" si="11"/>
        <v>75.925</v>
      </c>
      <c r="G502" s="31" t="s">
        <v>12</v>
      </c>
      <c r="H502" s="2"/>
      <c r="I502" s="2"/>
      <c r="J502" s="2"/>
      <c r="K502" s="2"/>
      <c r="L502" s="2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</row>
    <row r="503" spans="1:237" s="5" customFormat="1" ht="30" customHeight="1">
      <c r="A503" s="26"/>
      <c r="B503" s="26">
        <v>3</v>
      </c>
      <c r="C503" s="23" t="s">
        <v>697</v>
      </c>
      <c r="D503" s="24">
        <v>69.6</v>
      </c>
      <c r="E503" s="24">
        <v>80.9</v>
      </c>
      <c r="F503" s="30">
        <f t="shared" si="11"/>
        <v>75.25</v>
      </c>
      <c r="G503" s="31" t="s">
        <v>12</v>
      </c>
      <c r="H503" s="2"/>
      <c r="I503" s="2"/>
      <c r="J503" s="2"/>
      <c r="K503" s="2"/>
      <c r="L503" s="2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</row>
    <row r="504" spans="1:237" s="5" customFormat="1" ht="30" customHeight="1">
      <c r="A504" s="22" t="s">
        <v>698</v>
      </c>
      <c r="B504" s="22">
        <v>1</v>
      </c>
      <c r="C504" s="23" t="s">
        <v>699</v>
      </c>
      <c r="D504" s="24">
        <v>74.5</v>
      </c>
      <c r="E504" s="24">
        <v>79.7</v>
      </c>
      <c r="F504" s="30">
        <f t="shared" si="11"/>
        <v>77.1</v>
      </c>
      <c r="G504" s="31" t="s">
        <v>10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</row>
    <row r="505" spans="1:237" s="5" customFormat="1" ht="30" customHeight="1">
      <c r="A505" s="26"/>
      <c r="B505" s="26">
        <v>1</v>
      </c>
      <c r="C505" s="23" t="s">
        <v>700</v>
      </c>
      <c r="D505" s="24">
        <v>72.5</v>
      </c>
      <c r="E505" s="24">
        <v>81.6</v>
      </c>
      <c r="F505" s="30">
        <f t="shared" si="11"/>
        <v>77.05</v>
      </c>
      <c r="G505" s="31" t="s">
        <v>12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</row>
    <row r="506" spans="1:237" s="5" customFormat="1" ht="30" customHeight="1">
      <c r="A506" s="22" t="s">
        <v>701</v>
      </c>
      <c r="B506" s="22">
        <v>1</v>
      </c>
      <c r="C506" s="23" t="s">
        <v>702</v>
      </c>
      <c r="D506" s="24">
        <v>72.5</v>
      </c>
      <c r="E506" s="24">
        <v>82.95</v>
      </c>
      <c r="F506" s="30">
        <f t="shared" si="11"/>
        <v>77.725</v>
      </c>
      <c r="G506" s="31" t="s">
        <v>10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</row>
    <row r="507" spans="1:207" s="6" customFormat="1" ht="30" customHeight="1">
      <c r="A507" s="26"/>
      <c r="B507" s="26">
        <v>1</v>
      </c>
      <c r="C507" s="23" t="s">
        <v>703</v>
      </c>
      <c r="D507" s="24">
        <v>65.25</v>
      </c>
      <c r="E507" s="24">
        <v>80.05</v>
      </c>
      <c r="F507" s="30">
        <f t="shared" si="11"/>
        <v>72.65</v>
      </c>
      <c r="G507" s="31" t="s">
        <v>12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</row>
    <row r="508" spans="1:207" s="6" customFormat="1" ht="30" customHeight="1">
      <c r="A508" s="22" t="s">
        <v>704</v>
      </c>
      <c r="B508" s="22">
        <v>1</v>
      </c>
      <c r="C508" s="23" t="s">
        <v>705</v>
      </c>
      <c r="D508" s="24">
        <v>71.5</v>
      </c>
      <c r="E508" s="24">
        <v>80.55</v>
      </c>
      <c r="F508" s="30">
        <f t="shared" si="11"/>
        <v>76.025</v>
      </c>
      <c r="G508" s="31" t="s">
        <v>10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</row>
    <row r="509" spans="1:207" s="6" customFormat="1" ht="30" customHeight="1">
      <c r="A509" s="26"/>
      <c r="B509" s="26">
        <v>1</v>
      </c>
      <c r="C509" s="23" t="s">
        <v>706</v>
      </c>
      <c r="D509" s="24">
        <v>70.25</v>
      </c>
      <c r="E509" s="33" t="s">
        <v>96</v>
      </c>
      <c r="F509" s="30"/>
      <c r="G509" s="31" t="s">
        <v>12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</row>
    <row r="510" spans="1:207" s="6" customFormat="1" ht="30" customHeight="1">
      <c r="A510" s="22" t="s">
        <v>707</v>
      </c>
      <c r="B510" s="22">
        <v>1</v>
      </c>
      <c r="C510" s="23" t="s">
        <v>708</v>
      </c>
      <c r="D510" s="24">
        <v>71.25</v>
      </c>
      <c r="E510" s="24">
        <v>79.6</v>
      </c>
      <c r="F510" s="30">
        <f aca="true" t="shared" si="12" ref="F510:F573">D510*0.5+E510*0.5</f>
        <v>75.425</v>
      </c>
      <c r="G510" s="31" t="s">
        <v>10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</row>
    <row r="511" spans="1:207" s="6" customFormat="1" ht="30" customHeight="1">
      <c r="A511" s="26"/>
      <c r="B511" s="26">
        <v>1</v>
      </c>
      <c r="C511" s="23" t="s">
        <v>709</v>
      </c>
      <c r="D511" s="24">
        <v>69.75</v>
      </c>
      <c r="E511" s="24">
        <v>78.95</v>
      </c>
      <c r="F511" s="30">
        <f t="shared" si="12"/>
        <v>74.35</v>
      </c>
      <c r="G511" s="31" t="s">
        <v>12</v>
      </c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</row>
    <row r="512" spans="1:237" s="6" customFormat="1" ht="30" customHeight="1">
      <c r="A512" s="22" t="s">
        <v>710</v>
      </c>
      <c r="B512" s="22">
        <v>1</v>
      </c>
      <c r="C512" s="23" t="s">
        <v>711</v>
      </c>
      <c r="D512" s="24">
        <v>74.25</v>
      </c>
      <c r="E512" s="24">
        <v>77.9</v>
      </c>
      <c r="F512" s="30">
        <f t="shared" si="12"/>
        <v>76.075</v>
      </c>
      <c r="G512" s="31" t="s">
        <v>10</v>
      </c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</row>
    <row r="513" spans="1:237" s="6" customFormat="1" ht="30" customHeight="1">
      <c r="A513" s="26"/>
      <c r="B513" s="26">
        <v>1</v>
      </c>
      <c r="C513" s="23" t="s">
        <v>712</v>
      </c>
      <c r="D513" s="24">
        <v>71.5</v>
      </c>
      <c r="E513" s="24">
        <v>79.06</v>
      </c>
      <c r="F513" s="30">
        <f t="shared" si="12"/>
        <v>75.28</v>
      </c>
      <c r="G513" s="31" t="s">
        <v>12</v>
      </c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</row>
    <row r="514" spans="1:237" s="6" customFormat="1" ht="30" customHeight="1">
      <c r="A514" s="22" t="s">
        <v>713</v>
      </c>
      <c r="B514" s="22">
        <v>1</v>
      </c>
      <c r="C514" s="23" t="s">
        <v>714</v>
      </c>
      <c r="D514" s="24">
        <v>69.25</v>
      </c>
      <c r="E514" s="24">
        <v>83.3</v>
      </c>
      <c r="F514" s="30">
        <f t="shared" si="12"/>
        <v>76.275</v>
      </c>
      <c r="G514" s="31" t="s">
        <v>10</v>
      </c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</row>
    <row r="515" spans="1:237" s="6" customFormat="1" ht="30" customHeight="1">
      <c r="A515" s="26"/>
      <c r="B515" s="26">
        <v>1</v>
      </c>
      <c r="C515" s="23" t="s">
        <v>715</v>
      </c>
      <c r="D515" s="24">
        <v>70</v>
      </c>
      <c r="E515" s="24">
        <v>79.42</v>
      </c>
      <c r="F515" s="30">
        <f t="shared" si="12"/>
        <v>74.71000000000001</v>
      </c>
      <c r="G515" s="31" t="s">
        <v>12</v>
      </c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</row>
    <row r="516" spans="1:237" s="1" customFormat="1" ht="30" customHeight="1">
      <c r="A516" s="22" t="s">
        <v>716</v>
      </c>
      <c r="B516" s="22">
        <v>1</v>
      </c>
      <c r="C516" s="23" t="s">
        <v>717</v>
      </c>
      <c r="D516" s="24">
        <v>71.5</v>
      </c>
      <c r="E516" s="24">
        <v>83.48</v>
      </c>
      <c r="F516" s="30">
        <f t="shared" si="12"/>
        <v>77.49000000000001</v>
      </c>
      <c r="G516" s="31" t="s">
        <v>10</v>
      </c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</row>
    <row r="517" spans="1:237" s="6" customFormat="1" ht="30" customHeight="1">
      <c r="A517" s="26"/>
      <c r="B517" s="26">
        <v>1</v>
      </c>
      <c r="C517" s="23" t="s">
        <v>718</v>
      </c>
      <c r="D517" s="24">
        <v>63.5</v>
      </c>
      <c r="E517" s="24">
        <v>74.48</v>
      </c>
      <c r="F517" s="30">
        <f t="shared" si="12"/>
        <v>68.99000000000001</v>
      </c>
      <c r="G517" s="31" t="s">
        <v>12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</row>
    <row r="518" spans="1:237" s="6" customFormat="1" ht="30" customHeight="1">
      <c r="A518" s="22" t="s">
        <v>719</v>
      </c>
      <c r="B518" s="22">
        <v>1</v>
      </c>
      <c r="C518" s="23" t="s">
        <v>720</v>
      </c>
      <c r="D518" s="24">
        <v>54.25</v>
      </c>
      <c r="E518" s="24">
        <v>82.8</v>
      </c>
      <c r="F518" s="30">
        <f t="shared" si="12"/>
        <v>68.525</v>
      </c>
      <c r="G518" s="31" t="s">
        <v>10</v>
      </c>
      <c r="H518" s="2"/>
      <c r="I518" s="2"/>
      <c r="J518" s="2"/>
      <c r="K518" s="2"/>
      <c r="L518" s="2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</row>
    <row r="519" spans="1:237" s="1" customFormat="1" ht="30" customHeight="1">
      <c r="A519" s="26"/>
      <c r="B519" s="26">
        <v>1</v>
      </c>
      <c r="C519" s="23" t="s">
        <v>721</v>
      </c>
      <c r="D519" s="24">
        <v>52</v>
      </c>
      <c r="E519" s="24">
        <v>76.2</v>
      </c>
      <c r="F519" s="30">
        <f t="shared" si="12"/>
        <v>64.1</v>
      </c>
      <c r="G519" s="31" t="s">
        <v>12</v>
      </c>
      <c r="H519" s="2"/>
      <c r="I519" s="2"/>
      <c r="J519" s="2"/>
      <c r="K519" s="2"/>
      <c r="L519" s="2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</row>
    <row r="520" spans="1:237" s="2" customFormat="1" ht="30" customHeight="1">
      <c r="A520" s="22" t="s">
        <v>722</v>
      </c>
      <c r="B520" s="22">
        <v>3</v>
      </c>
      <c r="C520" s="23" t="s">
        <v>723</v>
      </c>
      <c r="D520" s="24">
        <v>72.5</v>
      </c>
      <c r="E520" s="24">
        <v>81.9</v>
      </c>
      <c r="F520" s="30">
        <f t="shared" si="12"/>
        <v>77.2</v>
      </c>
      <c r="G520" s="31" t="s">
        <v>10</v>
      </c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</row>
    <row r="521" spans="1:237" s="3" customFormat="1" ht="30" customHeight="1">
      <c r="A521" s="25"/>
      <c r="B521" s="25">
        <v>3</v>
      </c>
      <c r="C521" s="23" t="s">
        <v>724</v>
      </c>
      <c r="D521" s="24">
        <v>72.5</v>
      </c>
      <c r="E521" s="24">
        <v>81</v>
      </c>
      <c r="F521" s="30">
        <f t="shared" si="12"/>
        <v>76.75</v>
      </c>
      <c r="G521" s="31" t="s">
        <v>10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</row>
    <row r="522" spans="1:237" s="4" customFormat="1" ht="30" customHeight="1">
      <c r="A522" s="25"/>
      <c r="B522" s="25">
        <v>3</v>
      </c>
      <c r="C522" s="23" t="s">
        <v>725</v>
      </c>
      <c r="D522" s="24">
        <v>71.75</v>
      </c>
      <c r="E522" s="24">
        <v>81.54</v>
      </c>
      <c r="F522" s="30">
        <f t="shared" si="12"/>
        <v>76.64500000000001</v>
      </c>
      <c r="G522" s="31" t="s">
        <v>10</v>
      </c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</row>
    <row r="523" spans="1:237" s="4" customFormat="1" ht="30" customHeight="1">
      <c r="A523" s="25"/>
      <c r="B523" s="25">
        <v>3</v>
      </c>
      <c r="C523" s="23" t="s">
        <v>726</v>
      </c>
      <c r="D523" s="24">
        <v>71</v>
      </c>
      <c r="E523" s="24">
        <v>80.28</v>
      </c>
      <c r="F523" s="30">
        <f t="shared" si="12"/>
        <v>75.64</v>
      </c>
      <c r="G523" s="31" t="s">
        <v>12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</row>
    <row r="524" spans="1:237" s="4" customFormat="1" ht="30" customHeight="1">
      <c r="A524" s="25"/>
      <c r="B524" s="25">
        <v>3</v>
      </c>
      <c r="C524" s="23" t="s">
        <v>727</v>
      </c>
      <c r="D524" s="24">
        <v>70.75</v>
      </c>
      <c r="E524" s="24">
        <v>78.3</v>
      </c>
      <c r="F524" s="30">
        <f t="shared" si="12"/>
        <v>74.525</v>
      </c>
      <c r="G524" s="31" t="s">
        <v>12</v>
      </c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</row>
    <row r="525" spans="1:237" s="5" customFormat="1" ht="30" customHeight="1">
      <c r="A525" s="26"/>
      <c r="B525" s="26">
        <v>3</v>
      </c>
      <c r="C525" s="23" t="s">
        <v>728</v>
      </c>
      <c r="D525" s="24">
        <v>73</v>
      </c>
      <c r="E525" s="24">
        <v>76.04</v>
      </c>
      <c r="F525" s="30">
        <f t="shared" si="12"/>
        <v>74.52000000000001</v>
      </c>
      <c r="G525" s="31" t="s">
        <v>12</v>
      </c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</row>
    <row r="526" spans="1:237" s="6" customFormat="1" ht="30" customHeight="1">
      <c r="A526" s="22" t="s">
        <v>729</v>
      </c>
      <c r="B526" s="22">
        <v>3</v>
      </c>
      <c r="C526" s="23" t="s">
        <v>730</v>
      </c>
      <c r="D526" s="24">
        <v>76.25</v>
      </c>
      <c r="E526" s="24">
        <v>80.46</v>
      </c>
      <c r="F526" s="30">
        <f t="shared" si="12"/>
        <v>78.35499999999999</v>
      </c>
      <c r="G526" s="31" t="s">
        <v>10</v>
      </c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</row>
    <row r="527" spans="1:237" s="6" customFormat="1" ht="30" customHeight="1">
      <c r="A527" s="25"/>
      <c r="B527" s="25">
        <v>3</v>
      </c>
      <c r="C527" s="23" t="s">
        <v>731</v>
      </c>
      <c r="D527" s="24">
        <v>74.5</v>
      </c>
      <c r="E527" s="24">
        <v>78.84</v>
      </c>
      <c r="F527" s="30">
        <f t="shared" si="12"/>
        <v>76.67</v>
      </c>
      <c r="G527" s="31" t="s">
        <v>10</v>
      </c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</row>
    <row r="528" spans="1:237" s="6" customFormat="1" ht="30" customHeight="1">
      <c r="A528" s="25"/>
      <c r="B528" s="25">
        <v>3</v>
      </c>
      <c r="C528" s="23" t="s">
        <v>732</v>
      </c>
      <c r="D528" s="24">
        <v>72.75</v>
      </c>
      <c r="E528" s="24">
        <v>80.28</v>
      </c>
      <c r="F528" s="30">
        <f t="shared" si="12"/>
        <v>76.515</v>
      </c>
      <c r="G528" s="31" t="s">
        <v>10</v>
      </c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</row>
    <row r="529" spans="1:237" s="6" customFormat="1" ht="30" customHeight="1">
      <c r="A529" s="25"/>
      <c r="B529" s="25">
        <v>3</v>
      </c>
      <c r="C529" s="23" t="s">
        <v>733</v>
      </c>
      <c r="D529" s="24">
        <v>71.5</v>
      </c>
      <c r="E529" s="24">
        <v>79.74</v>
      </c>
      <c r="F529" s="30">
        <f t="shared" si="12"/>
        <v>75.62</v>
      </c>
      <c r="G529" s="31" t="s">
        <v>12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</row>
    <row r="530" spans="1:237" s="6" customFormat="1" ht="30" customHeight="1">
      <c r="A530" s="25"/>
      <c r="B530" s="25">
        <v>3</v>
      </c>
      <c r="C530" s="23" t="s">
        <v>734</v>
      </c>
      <c r="D530" s="24">
        <v>71.25</v>
      </c>
      <c r="E530" s="24">
        <v>78.48</v>
      </c>
      <c r="F530" s="30">
        <f t="shared" si="12"/>
        <v>74.86500000000001</v>
      </c>
      <c r="G530" s="31" t="s">
        <v>12</v>
      </c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</row>
    <row r="531" spans="1:237" s="6" customFormat="1" ht="30" customHeight="1">
      <c r="A531" s="26"/>
      <c r="B531" s="26">
        <v>3</v>
      </c>
      <c r="C531" s="23" t="s">
        <v>735</v>
      </c>
      <c r="D531" s="24">
        <v>70.75</v>
      </c>
      <c r="E531" s="24">
        <v>78.12</v>
      </c>
      <c r="F531" s="30">
        <f t="shared" si="12"/>
        <v>74.435</v>
      </c>
      <c r="G531" s="31" t="s">
        <v>12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</row>
    <row r="532" spans="1:237" s="6" customFormat="1" ht="30" customHeight="1">
      <c r="A532" s="22" t="s">
        <v>736</v>
      </c>
      <c r="B532" s="22">
        <v>2</v>
      </c>
      <c r="C532" s="23" t="s">
        <v>737</v>
      </c>
      <c r="D532" s="24">
        <v>70.75</v>
      </c>
      <c r="E532" s="24">
        <v>83.5</v>
      </c>
      <c r="F532" s="30">
        <f t="shared" si="12"/>
        <v>77.125</v>
      </c>
      <c r="G532" s="31" t="s">
        <v>10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</row>
    <row r="533" spans="1:237" s="6" customFormat="1" ht="30" customHeight="1">
      <c r="A533" s="25"/>
      <c r="B533" s="25">
        <v>2</v>
      </c>
      <c r="C533" s="23" t="s">
        <v>738</v>
      </c>
      <c r="D533" s="24">
        <v>71.5</v>
      </c>
      <c r="E533" s="24">
        <v>81.7</v>
      </c>
      <c r="F533" s="30">
        <f t="shared" si="12"/>
        <v>76.6</v>
      </c>
      <c r="G533" s="31" t="s">
        <v>10</v>
      </c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</row>
    <row r="534" spans="1:237" s="6" customFormat="1" ht="30" customHeight="1">
      <c r="A534" s="25"/>
      <c r="B534" s="25">
        <v>2</v>
      </c>
      <c r="C534" s="23" t="s">
        <v>739</v>
      </c>
      <c r="D534" s="24">
        <v>71</v>
      </c>
      <c r="E534" s="24">
        <v>81.88</v>
      </c>
      <c r="F534" s="30">
        <f t="shared" si="12"/>
        <v>76.44</v>
      </c>
      <c r="G534" s="31" t="s">
        <v>12</v>
      </c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</row>
    <row r="535" spans="1:237" s="6" customFormat="1" ht="30" customHeight="1">
      <c r="A535" s="26"/>
      <c r="B535" s="26">
        <v>2</v>
      </c>
      <c r="C535" s="23" t="s">
        <v>740</v>
      </c>
      <c r="D535" s="24">
        <v>71.5</v>
      </c>
      <c r="E535" s="24">
        <v>79.18</v>
      </c>
      <c r="F535" s="30">
        <f t="shared" si="12"/>
        <v>75.34</v>
      </c>
      <c r="G535" s="31" t="s">
        <v>12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</row>
    <row r="536" spans="1:7" s="6" customFormat="1" ht="30" customHeight="1">
      <c r="A536" s="22" t="s">
        <v>741</v>
      </c>
      <c r="B536" s="22">
        <v>2</v>
      </c>
      <c r="C536" s="23" t="s">
        <v>742</v>
      </c>
      <c r="D536" s="24">
        <v>71.5</v>
      </c>
      <c r="E536" s="24">
        <v>82.6</v>
      </c>
      <c r="F536" s="30">
        <f t="shared" si="12"/>
        <v>77.05</v>
      </c>
      <c r="G536" s="31" t="s">
        <v>10</v>
      </c>
    </row>
    <row r="537" spans="1:237" s="6" customFormat="1" ht="30" customHeight="1">
      <c r="A537" s="25"/>
      <c r="B537" s="25">
        <v>2</v>
      </c>
      <c r="C537" s="23" t="s">
        <v>743</v>
      </c>
      <c r="D537" s="24">
        <v>71</v>
      </c>
      <c r="E537" s="24">
        <v>82.6</v>
      </c>
      <c r="F537" s="30">
        <f t="shared" si="12"/>
        <v>76.8</v>
      </c>
      <c r="G537" s="31" t="s">
        <v>10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</row>
    <row r="538" spans="1:7" s="1" customFormat="1" ht="30" customHeight="1">
      <c r="A538" s="25"/>
      <c r="B538" s="25">
        <v>2</v>
      </c>
      <c r="C538" s="23" t="s">
        <v>744</v>
      </c>
      <c r="D538" s="24">
        <v>71.5</v>
      </c>
      <c r="E538" s="24">
        <v>78.9</v>
      </c>
      <c r="F538" s="30">
        <f t="shared" si="12"/>
        <v>75.2</v>
      </c>
      <c r="G538" s="31" t="s">
        <v>12</v>
      </c>
    </row>
    <row r="539" spans="1:237" s="2" customFormat="1" ht="30" customHeight="1">
      <c r="A539" s="26"/>
      <c r="B539" s="26">
        <v>2</v>
      </c>
      <c r="C539" s="23" t="s">
        <v>745</v>
      </c>
      <c r="D539" s="24">
        <v>71.25</v>
      </c>
      <c r="E539" s="24">
        <v>78.82</v>
      </c>
      <c r="F539" s="30">
        <f t="shared" si="12"/>
        <v>75.035</v>
      </c>
      <c r="G539" s="31" t="s">
        <v>12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</row>
    <row r="540" spans="1:237" s="2" customFormat="1" ht="30" customHeight="1">
      <c r="A540" s="22" t="s">
        <v>746</v>
      </c>
      <c r="B540" s="22">
        <v>1</v>
      </c>
      <c r="C540" s="23" t="s">
        <v>747</v>
      </c>
      <c r="D540" s="24">
        <v>74.75</v>
      </c>
      <c r="E540" s="24">
        <v>83.85</v>
      </c>
      <c r="F540" s="30">
        <f t="shared" si="12"/>
        <v>79.3</v>
      </c>
      <c r="G540" s="31" t="s">
        <v>10</v>
      </c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</row>
    <row r="541" spans="1:237" s="2" customFormat="1" ht="30" customHeight="1">
      <c r="A541" s="26"/>
      <c r="B541" s="26">
        <v>1</v>
      </c>
      <c r="C541" s="23" t="s">
        <v>748</v>
      </c>
      <c r="D541" s="24">
        <v>72.25</v>
      </c>
      <c r="E541" s="24">
        <v>78.7</v>
      </c>
      <c r="F541" s="30">
        <f t="shared" si="12"/>
        <v>75.475</v>
      </c>
      <c r="G541" s="31" t="s">
        <v>12</v>
      </c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</row>
    <row r="542" spans="1:237" s="2" customFormat="1" ht="30" customHeight="1">
      <c r="A542" s="22" t="s">
        <v>749</v>
      </c>
      <c r="B542" s="22">
        <v>1</v>
      </c>
      <c r="C542" s="23" t="s">
        <v>750</v>
      </c>
      <c r="D542" s="24">
        <v>76.25</v>
      </c>
      <c r="E542" s="24">
        <v>83</v>
      </c>
      <c r="F542" s="30">
        <f t="shared" si="12"/>
        <v>79.625</v>
      </c>
      <c r="G542" s="31" t="s">
        <v>10</v>
      </c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</row>
    <row r="543" spans="1:237" s="2" customFormat="1" ht="30" customHeight="1">
      <c r="A543" s="26"/>
      <c r="B543" s="26">
        <v>1</v>
      </c>
      <c r="C543" s="23" t="s">
        <v>751</v>
      </c>
      <c r="D543" s="24">
        <v>76.25</v>
      </c>
      <c r="E543" s="24">
        <v>81.75</v>
      </c>
      <c r="F543" s="30">
        <f t="shared" si="12"/>
        <v>79</v>
      </c>
      <c r="G543" s="31" t="s">
        <v>12</v>
      </c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</row>
    <row r="544" spans="1:237" s="2" customFormat="1" ht="30" customHeight="1">
      <c r="A544" s="22" t="s">
        <v>752</v>
      </c>
      <c r="B544" s="22">
        <v>1</v>
      </c>
      <c r="C544" s="23" t="s">
        <v>753</v>
      </c>
      <c r="D544" s="24">
        <v>74.5</v>
      </c>
      <c r="E544" s="24">
        <v>80.7</v>
      </c>
      <c r="F544" s="30">
        <f t="shared" si="12"/>
        <v>77.6</v>
      </c>
      <c r="G544" s="31" t="s">
        <v>10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</row>
    <row r="545" spans="1:237" s="3" customFormat="1" ht="30" customHeight="1">
      <c r="A545" s="26"/>
      <c r="B545" s="26">
        <v>1</v>
      </c>
      <c r="C545" s="23" t="s">
        <v>754</v>
      </c>
      <c r="D545" s="24">
        <v>75</v>
      </c>
      <c r="E545" s="24">
        <v>79.1</v>
      </c>
      <c r="F545" s="30">
        <f t="shared" si="12"/>
        <v>77.05</v>
      </c>
      <c r="G545" s="31" t="s">
        <v>12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</row>
    <row r="546" spans="1:237" s="4" customFormat="1" ht="30" customHeight="1">
      <c r="A546" s="22" t="s">
        <v>755</v>
      </c>
      <c r="B546" s="22">
        <v>1</v>
      </c>
      <c r="C546" s="23" t="s">
        <v>756</v>
      </c>
      <c r="D546" s="24">
        <v>74.5</v>
      </c>
      <c r="E546" s="24">
        <v>82.45</v>
      </c>
      <c r="F546" s="30">
        <f t="shared" si="12"/>
        <v>78.475</v>
      </c>
      <c r="G546" s="31" t="s">
        <v>10</v>
      </c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</row>
    <row r="547" spans="1:237" s="4" customFormat="1" ht="30" customHeight="1">
      <c r="A547" s="26"/>
      <c r="B547" s="26">
        <v>1</v>
      </c>
      <c r="C547" s="23" t="s">
        <v>757</v>
      </c>
      <c r="D547" s="24">
        <v>71.25</v>
      </c>
      <c r="E547" s="24">
        <v>79.9</v>
      </c>
      <c r="F547" s="30">
        <f t="shared" si="12"/>
        <v>75.575</v>
      </c>
      <c r="G547" s="31" t="s">
        <v>12</v>
      </c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</row>
    <row r="548" spans="1:237" s="4" customFormat="1" ht="30" customHeight="1">
      <c r="A548" s="22" t="s">
        <v>758</v>
      </c>
      <c r="B548" s="22">
        <v>1</v>
      </c>
      <c r="C548" s="23" t="s">
        <v>759</v>
      </c>
      <c r="D548" s="24">
        <v>76.25</v>
      </c>
      <c r="E548" s="24">
        <v>79.7</v>
      </c>
      <c r="F548" s="30">
        <f t="shared" si="12"/>
        <v>77.975</v>
      </c>
      <c r="G548" s="31" t="s">
        <v>10</v>
      </c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</row>
    <row r="549" spans="1:237" s="4" customFormat="1" ht="30" customHeight="1">
      <c r="A549" s="26"/>
      <c r="B549" s="26">
        <v>1</v>
      </c>
      <c r="C549" s="23" t="s">
        <v>760</v>
      </c>
      <c r="D549" s="24">
        <v>70.75</v>
      </c>
      <c r="E549" s="24">
        <v>77.2</v>
      </c>
      <c r="F549" s="30">
        <f t="shared" si="12"/>
        <v>73.975</v>
      </c>
      <c r="G549" s="31" t="s">
        <v>12</v>
      </c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</row>
    <row r="550" spans="1:237" s="4" customFormat="1" ht="30" customHeight="1">
      <c r="A550" s="22" t="s">
        <v>761</v>
      </c>
      <c r="B550" s="22">
        <v>1</v>
      </c>
      <c r="C550" s="23" t="s">
        <v>762</v>
      </c>
      <c r="D550" s="24">
        <v>75.5</v>
      </c>
      <c r="E550" s="24">
        <v>79.2</v>
      </c>
      <c r="F550" s="30">
        <f t="shared" si="12"/>
        <v>77.35</v>
      </c>
      <c r="G550" s="31" t="s">
        <v>10</v>
      </c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</row>
    <row r="551" spans="1:237" s="5" customFormat="1" ht="30" customHeight="1">
      <c r="A551" s="26"/>
      <c r="B551" s="26">
        <v>1</v>
      </c>
      <c r="C551" s="23" t="s">
        <v>763</v>
      </c>
      <c r="D551" s="24">
        <v>69</v>
      </c>
      <c r="E551" s="24">
        <v>81.8</v>
      </c>
      <c r="F551" s="30">
        <f t="shared" si="12"/>
        <v>75.4</v>
      </c>
      <c r="G551" s="31" t="s">
        <v>12</v>
      </c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</row>
    <row r="552" spans="1:237" s="6" customFormat="1" ht="30" customHeight="1">
      <c r="A552" s="22" t="s">
        <v>764</v>
      </c>
      <c r="B552" s="22">
        <v>1</v>
      </c>
      <c r="C552" s="23" t="s">
        <v>765</v>
      </c>
      <c r="D552" s="24">
        <v>81</v>
      </c>
      <c r="E552" s="24">
        <v>81.65</v>
      </c>
      <c r="F552" s="30">
        <f t="shared" si="12"/>
        <v>81.325</v>
      </c>
      <c r="G552" s="31" t="s">
        <v>10</v>
      </c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</row>
    <row r="553" spans="1:237" s="1" customFormat="1" ht="30" customHeight="1">
      <c r="A553" s="26"/>
      <c r="B553" s="26">
        <v>1</v>
      </c>
      <c r="C553" s="23" t="s">
        <v>766</v>
      </c>
      <c r="D553" s="24">
        <v>74.25</v>
      </c>
      <c r="E553" s="24">
        <v>78.15</v>
      </c>
      <c r="F553" s="30">
        <f t="shared" si="12"/>
        <v>76.2</v>
      </c>
      <c r="G553" s="31" t="s">
        <v>12</v>
      </c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</row>
    <row r="554" spans="1:237" s="2" customFormat="1" ht="30" customHeight="1">
      <c r="A554" s="22" t="s">
        <v>767</v>
      </c>
      <c r="B554" s="22">
        <v>1</v>
      </c>
      <c r="C554" s="23" t="s">
        <v>768</v>
      </c>
      <c r="D554" s="24">
        <v>71.5</v>
      </c>
      <c r="E554" s="24">
        <v>81.8</v>
      </c>
      <c r="F554" s="30">
        <f t="shared" si="12"/>
        <v>76.65</v>
      </c>
      <c r="G554" s="31" t="s">
        <v>10</v>
      </c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</row>
    <row r="555" spans="1:237" s="2" customFormat="1" ht="30" customHeight="1">
      <c r="A555" s="26"/>
      <c r="B555" s="26">
        <v>1</v>
      </c>
      <c r="C555" s="23" t="s">
        <v>769</v>
      </c>
      <c r="D555" s="24">
        <v>77</v>
      </c>
      <c r="E555" s="24">
        <v>76.25</v>
      </c>
      <c r="F555" s="30">
        <f t="shared" si="12"/>
        <v>76.625</v>
      </c>
      <c r="G555" s="31" t="s">
        <v>12</v>
      </c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</row>
    <row r="556" spans="1:237" s="2" customFormat="1" ht="30" customHeight="1">
      <c r="A556" s="22" t="s">
        <v>770</v>
      </c>
      <c r="B556" s="22">
        <v>1</v>
      </c>
      <c r="C556" s="23" t="s">
        <v>771</v>
      </c>
      <c r="D556" s="24">
        <v>74.5</v>
      </c>
      <c r="E556" s="24">
        <v>81.95</v>
      </c>
      <c r="F556" s="30">
        <f t="shared" si="12"/>
        <v>78.225</v>
      </c>
      <c r="G556" s="31" t="s">
        <v>10</v>
      </c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</row>
    <row r="557" spans="1:237" s="3" customFormat="1" ht="30" customHeight="1">
      <c r="A557" s="26"/>
      <c r="B557" s="26">
        <v>1</v>
      </c>
      <c r="C557" s="23" t="s">
        <v>772</v>
      </c>
      <c r="D557" s="24">
        <v>74.25</v>
      </c>
      <c r="E557" s="24">
        <v>79.9</v>
      </c>
      <c r="F557" s="30">
        <f t="shared" si="12"/>
        <v>77.075</v>
      </c>
      <c r="G557" s="31" t="s">
        <v>12</v>
      </c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</row>
    <row r="558" spans="1:237" s="6" customFormat="1" ht="30" customHeight="1">
      <c r="A558" s="22" t="s">
        <v>773</v>
      </c>
      <c r="B558" s="22">
        <v>1</v>
      </c>
      <c r="C558" s="23" t="s">
        <v>774</v>
      </c>
      <c r="D558" s="24">
        <v>72.75</v>
      </c>
      <c r="E558" s="24">
        <v>81.95</v>
      </c>
      <c r="F558" s="30">
        <f t="shared" si="12"/>
        <v>77.35</v>
      </c>
      <c r="G558" s="31" t="s">
        <v>10</v>
      </c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</row>
    <row r="559" spans="1:237" s="6" customFormat="1" ht="30" customHeight="1">
      <c r="A559" s="26"/>
      <c r="B559" s="26">
        <v>1</v>
      </c>
      <c r="C559" s="23" t="s">
        <v>775</v>
      </c>
      <c r="D559" s="24">
        <v>73</v>
      </c>
      <c r="E559" s="24">
        <v>75.5</v>
      </c>
      <c r="F559" s="30">
        <f t="shared" si="12"/>
        <v>74.25</v>
      </c>
      <c r="G559" s="31" t="s">
        <v>12</v>
      </c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</row>
    <row r="560" spans="1:237" s="6" customFormat="1" ht="30" customHeight="1">
      <c r="A560" s="22" t="s">
        <v>776</v>
      </c>
      <c r="B560" s="22">
        <v>1</v>
      </c>
      <c r="C560" s="23" t="s">
        <v>777</v>
      </c>
      <c r="D560" s="24">
        <v>72</v>
      </c>
      <c r="E560" s="24">
        <v>78.1</v>
      </c>
      <c r="F560" s="30">
        <f t="shared" si="12"/>
        <v>75.05</v>
      </c>
      <c r="G560" s="31" t="s">
        <v>10</v>
      </c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</row>
    <row r="561" spans="1:237" s="6" customFormat="1" ht="30" customHeight="1">
      <c r="A561" s="26"/>
      <c r="B561" s="26">
        <v>1</v>
      </c>
      <c r="C561" s="23" t="s">
        <v>778</v>
      </c>
      <c r="D561" s="24">
        <v>67.75</v>
      </c>
      <c r="E561" s="24">
        <v>77.4</v>
      </c>
      <c r="F561" s="30">
        <f t="shared" si="12"/>
        <v>72.575</v>
      </c>
      <c r="G561" s="31" t="s">
        <v>12</v>
      </c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</row>
    <row r="562" spans="1:237" s="6" customFormat="1" ht="30" customHeight="1">
      <c r="A562" s="22" t="s">
        <v>779</v>
      </c>
      <c r="B562" s="22">
        <v>2</v>
      </c>
      <c r="C562" s="23" t="s">
        <v>780</v>
      </c>
      <c r="D562" s="24">
        <v>75.25</v>
      </c>
      <c r="E562" s="24">
        <v>81.55</v>
      </c>
      <c r="F562" s="30">
        <f t="shared" si="12"/>
        <v>78.4</v>
      </c>
      <c r="G562" s="31" t="s">
        <v>10</v>
      </c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</row>
    <row r="563" spans="1:237" s="1" customFormat="1" ht="30" customHeight="1">
      <c r="A563" s="25"/>
      <c r="B563" s="25">
        <v>2</v>
      </c>
      <c r="C563" s="23" t="s">
        <v>781</v>
      </c>
      <c r="D563" s="24">
        <v>74</v>
      </c>
      <c r="E563" s="24">
        <v>80.15</v>
      </c>
      <c r="F563" s="30">
        <f t="shared" si="12"/>
        <v>77.075</v>
      </c>
      <c r="G563" s="31" t="s">
        <v>10</v>
      </c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</row>
    <row r="564" spans="1:237" s="6" customFormat="1" ht="30" customHeight="1">
      <c r="A564" s="25"/>
      <c r="B564" s="25">
        <v>2</v>
      </c>
      <c r="C564" s="23" t="s">
        <v>782</v>
      </c>
      <c r="D564" s="24">
        <v>75.25</v>
      </c>
      <c r="E564" s="24">
        <v>78.45</v>
      </c>
      <c r="F564" s="30">
        <f t="shared" si="12"/>
        <v>76.85</v>
      </c>
      <c r="G564" s="31" t="s">
        <v>12</v>
      </c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</row>
    <row r="565" spans="1:237" s="6" customFormat="1" ht="30" customHeight="1">
      <c r="A565" s="26"/>
      <c r="B565" s="26">
        <v>2</v>
      </c>
      <c r="C565" s="23" t="s">
        <v>783</v>
      </c>
      <c r="D565" s="24">
        <v>74.75</v>
      </c>
      <c r="E565" s="24">
        <v>74.65</v>
      </c>
      <c r="F565" s="30">
        <f t="shared" si="12"/>
        <v>74.7</v>
      </c>
      <c r="G565" s="31" t="s">
        <v>12</v>
      </c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</row>
    <row r="566" spans="1:237" s="6" customFormat="1" ht="30" customHeight="1">
      <c r="A566" s="22" t="s">
        <v>784</v>
      </c>
      <c r="B566" s="22">
        <v>2</v>
      </c>
      <c r="C566" s="23" t="s">
        <v>785</v>
      </c>
      <c r="D566" s="24">
        <v>72.75</v>
      </c>
      <c r="E566" s="24">
        <v>80.8</v>
      </c>
      <c r="F566" s="30">
        <f t="shared" si="12"/>
        <v>76.775</v>
      </c>
      <c r="G566" s="31" t="s">
        <v>10</v>
      </c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</row>
    <row r="567" spans="1:237" s="6" customFormat="1" ht="30" customHeight="1">
      <c r="A567" s="25"/>
      <c r="B567" s="25">
        <v>2</v>
      </c>
      <c r="C567" s="23" t="s">
        <v>786</v>
      </c>
      <c r="D567" s="24">
        <v>73.75</v>
      </c>
      <c r="E567" s="24">
        <v>78.7</v>
      </c>
      <c r="F567" s="30">
        <f t="shared" si="12"/>
        <v>76.225</v>
      </c>
      <c r="G567" s="31" t="s">
        <v>10</v>
      </c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</row>
    <row r="568" spans="1:237" s="6" customFormat="1" ht="30" customHeight="1">
      <c r="A568" s="25"/>
      <c r="B568" s="25">
        <v>2</v>
      </c>
      <c r="C568" s="23" t="s">
        <v>787</v>
      </c>
      <c r="D568" s="24">
        <v>71.75</v>
      </c>
      <c r="E568" s="24">
        <v>80.4</v>
      </c>
      <c r="F568" s="30">
        <f t="shared" si="12"/>
        <v>76.075</v>
      </c>
      <c r="G568" s="31" t="s">
        <v>12</v>
      </c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</row>
    <row r="569" spans="1:237" s="6" customFormat="1" ht="30" customHeight="1">
      <c r="A569" s="26"/>
      <c r="B569" s="26">
        <v>2</v>
      </c>
      <c r="C569" s="23" t="s">
        <v>788</v>
      </c>
      <c r="D569" s="24">
        <v>71.75</v>
      </c>
      <c r="E569" s="24">
        <v>75.95</v>
      </c>
      <c r="F569" s="30">
        <f t="shared" si="12"/>
        <v>73.85</v>
      </c>
      <c r="G569" s="31" t="s">
        <v>12</v>
      </c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</row>
    <row r="570" spans="1:237" s="6" customFormat="1" ht="30" customHeight="1">
      <c r="A570" s="22" t="s">
        <v>789</v>
      </c>
      <c r="B570" s="22">
        <v>3</v>
      </c>
      <c r="C570" s="23" t="s">
        <v>790</v>
      </c>
      <c r="D570" s="24">
        <v>74</v>
      </c>
      <c r="E570" s="24">
        <v>83.6</v>
      </c>
      <c r="F570" s="30">
        <f t="shared" si="12"/>
        <v>78.8</v>
      </c>
      <c r="G570" s="31" t="s">
        <v>10</v>
      </c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</row>
    <row r="571" spans="1:237" s="6" customFormat="1" ht="30" customHeight="1">
      <c r="A571" s="25"/>
      <c r="B571" s="25">
        <v>3</v>
      </c>
      <c r="C571" s="23" t="s">
        <v>791</v>
      </c>
      <c r="D571" s="24">
        <v>76.25</v>
      </c>
      <c r="E571" s="24">
        <v>81.15</v>
      </c>
      <c r="F571" s="30">
        <f t="shared" si="12"/>
        <v>78.7</v>
      </c>
      <c r="G571" s="31" t="s">
        <v>10</v>
      </c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</row>
    <row r="572" spans="1:237" s="6" customFormat="1" ht="30" customHeight="1">
      <c r="A572" s="25"/>
      <c r="B572" s="25">
        <v>3</v>
      </c>
      <c r="C572" s="23" t="s">
        <v>792</v>
      </c>
      <c r="D572" s="24">
        <v>74.75</v>
      </c>
      <c r="E572" s="24">
        <v>82.45</v>
      </c>
      <c r="F572" s="30">
        <f t="shared" si="12"/>
        <v>78.6</v>
      </c>
      <c r="G572" s="31" t="s">
        <v>10</v>
      </c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</row>
    <row r="573" spans="1:237" s="6" customFormat="1" ht="30" customHeight="1">
      <c r="A573" s="25"/>
      <c r="B573" s="25">
        <v>3</v>
      </c>
      <c r="C573" s="23" t="s">
        <v>793</v>
      </c>
      <c r="D573" s="24">
        <v>74.75</v>
      </c>
      <c r="E573" s="24">
        <v>82</v>
      </c>
      <c r="F573" s="30">
        <f t="shared" si="12"/>
        <v>78.375</v>
      </c>
      <c r="G573" s="31" t="s">
        <v>12</v>
      </c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</row>
    <row r="574" spans="1:237" s="6" customFormat="1" ht="30" customHeight="1">
      <c r="A574" s="25"/>
      <c r="B574" s="25">
        <v>3</v>
      </c>
      <c r="C574" s="23" t="s">
        <v>794</v>
      </c>
      <c r="D574" s="24">
        <v>74</v>
      </c>
      <c r="E574" s="24">
        <v>82.4</v>
      </c>
      <c r="F574" s="30">
        <f aca="true" t="shared" si="13" ref="F574:F637">D574*0.5+E574*0.5</f>
        <v>78.2</v>
      </c>
      <c r="G574" s="31" t="s">
        <v>12</v>
      </c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</row>
    <row r="575" spans="1:237" s="6" customFormat="1" ht="30" customHeight="1">
      <c r="A575" s="26"/>
      <c r="B575" s="26">
        <v>3</v>
      </c>
      <c r="C575" s="23" t="s">
        <v>795</v>
      </c>
      <c r="D575" s="24">
        <v>74</v>
      </c>
      <c r="E575" s="24">
        <v>80.1</v>
      </c>
      <c r="F575" s="30">
        <f t="shared" si="13"/>
        <v>77.05</v>
      </c>
      <c r="G575" s="31" t="s">
        <v>12</v>
      </c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</row>
    <row r="576" spans="1:237" s="6" customFormat="1" ht="30" customHeight="1">
      <c r="A576" s="22" t="s">
        <v>796</v>
      </c>
      <c r="B576" s="22">
        <v>3</v>
      </c>
      <c r="C576" s="23" t="s">
        <v>797</v>
      </c>
      <c r="D576" s="24">
        <v>75</v>
      </c>
      <c r="E576" s="24">
        <v>84.6</v>
      </c>
      <c r="F576" s="30">
        <f t="shared" si="13"/>
        <v>79.8</v>
      </c>
      <c r="G576" s="31" t="s">
        <v>10</v>
      </c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</row>
    <row r="577" spans="1:237" s="6" customFormat="1" ht="30" customHeight="1">
      <c r="A577" s="25"/>
      <c r="B577" s="25">
        <v>3</v>
      </c>
      <c r="C577" s="23" t="s">
        <v>798</v>
      </c>
      <c r="D577" s="24">
        <v>73.75</v>
      </c>
      <c r="E577" s="24">
        <v>85.15</v>
      </c>
      <c r="F577" s="30">
        <f t="shared" si="13"/>
        <v>79.45</v>
      </c>
      <c r="G577" s="31" t="s">
        <v>10</v>
      </c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</row>
    <row r="578" spans="1:237" s="6" customFormat="1" ht="30" customHeight="1">
      <c r="A578" s="25"/>
      <c r="B578" s="25">
        <v>3</v>
      </c>
      <c r="C578" s="23" t="s">
        <v>799</v>
      </c>
      <c r="D578" s="24">
        <v>74.75</v>
      </c>
      <c r="E578" s="24">
        <v>83.35</v>
      </c>
      <c r="F578" s="30">
        <f t="shared" si="13"/>
        <v>79.05</v>
      </c>
      <c r="G578" s="31" t="s">
        <v>10</v>
      </c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</row>
    <row r="579" spans="1:237" s="6" customFormat="1" ht="30" customHeight="1">
      <c r="A579" s="25"/>
      <c r="B579" s="25">
        <v>3</v>
      </c>
      <c r="C579" s="23" t="s">
        <v>800</v>
      </c>
      <c r="D579" s="24">
        <v>73.25</v>
      </c>
      <c r="E579" s="24">
        <v>83.85</v>
      </c>
      <c r="F579" s="30">
        <f t="shared" si="13"/>
        <v>78.55</v>
      </c>
      <c r="G579" s="31" t="s">
        <v>12</v>
      </c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</row>
    <row r="580" spans="1:237" s="6" customFormat="1" ht="30" customHeight="1">
      <c r="A580" s="25"/>
      <c r="B580" s="25">
        <v>3</v>
      </c>
      <c r="C580" s="23" t="s">
        <v>801</v>
      </c>
      <c r="D580" s="24">
        <v>72.25</v>
      </c>
      <c r="E580" s="24">
        <v>83.9</v>
      </c>
      <c r="F580" s="30">
        <f t="shared" si="13"/>
        <v>78.075</v>
      </c>
      <c r="G580" s="31" t="s">
        <v>12</v>
      </c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</row>
    <row r="581" spans="1:237" s="6" customFormat="1" ht="30" customHeight="1">
      <c r="A581" s="26"/>
      <c r="B581" s="26">
        <v>3</v>
      </c>
      <c r="C581" s="23" t="s">
        <v>802</v>
      </c>
      <c r="D581" s="24">
        <v>73.5</v>
      </c>
      <c r="E581" s="24">
        <v>81.15</v>
      </c>
      <c r="F581" s="30">
        <f t="shared" si="13"/>
        <v>77.325</v>
      </c>
      <c r="G581" s="31" t="s">
        <v>12</v>
      </c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</row>
    <row r="582" spans="1:237" s="6" customFormat="1" ht="30" customHeight="1">
      <c r="A582" s="22" t="s">
        <v>803</v>
      </c>
      <c r="B582" s="22">
        <v>3</v>
      </c>
      <c r="C582" s="23" t="s">
        <v>804</v>
      </c>
      <c r="D582" s="24">
        <v>77</v>
      </c>
      <c r="E582" s="24">
        <v>82.1</v>
      </c>
      <c r="F582" s="30">
        <f t="shared" si="13"/>
        <v>79.55</v>
      </c>
      <c r="G582" s="31" t="s">
        <v>10</v>
      </c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</row>
    <row r="583" spans="1:237" s="6" customFormat="1" ht="30" customHeight="1">
      <c r="A583" s="25"/>
      <c r="B583" s="25">
        <v>3</v>
      </c>
      <c r="C583" s="23" t="s">
        <v>805</v>
      </c>
      <c r="D583" s="24">
        <v>74</v>
      </c>
      <c r="E583" s="24">
        <v>83.85</v>
      </c>
      <c r="F583" s="30">
        <f t="shared" si="13"/>
        <v>78.925</v>
      </c>
      <c r="G583" s="31" t="s">
        <v>10</v>
      </c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  <c r="HP583" s="10"/>
      <c r="HQ583" s="10"/>
      <c r="HR583" s="10"/>
      <c r="HS583" s="10"/>
      <c r="HT583" s="10"/>
      <c r="HU583" s="10"/>
      <c r="HV583" s="10"/>
      <c r="HW583" s="10"/>
      <c r="HX583" s="10"/>
      <c r="HY583" s="10"/>
      <c r="HZ583" s="10"/>
      <c r="IA583" s="10"/>
      <c r="IB583" s="10"/>
      <c r="IC583" s="10"/>
    </row>
    <row r="584" spans="1:237" s="6" customFormat="1" ht="30" customHeight="1">
      <c r="A584" s="25"/>
      <c r="B584" s="25">
        <v>3</v>
      </c>
      <c r="C584" s="23" t="s">
        <v>806</v>
      </c>
      <c r="D584" s="24">
        <v>74.5</v>
      </c>
      <c r="E584" s="24">
        <v>82.4</v>
      </c>
      <c r="F584" s="30">
        <f t="shared" si="13"/>
        <v>78.45</v>
      </c>
      <c r="G584" s="31" t="s">
        <v>10</v>
      </c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  <c r="HP584" s="10"/>
      <c r="HQ584" s="10"/>
      <c r="HR584" s="10"/>
      <c r="HS584" s="10"/>
      <c r="HT584" s="10"/>
      <c r="HU584" s="10"/>
      <c r="HV584" s="10"/>
      <c r="HW584" s="10"/>
      <c r="HX584" s="10"/>
      <c r="HY584" s="10"/>
      <c r="HZ584" s="10"/>
      <c r="IA584" s="10"/>
      <c r="IB584" s="10"/>
      <c r="IC584" s="10"/>
    </row>
    <row r="585" spans="1:237" s="6" customFormat="1" ht="30" customHeight="1">
      <c r="A585" s="25"/>
      <c r="B585" s="25">
        <v>3</v>
      </c>
      <c r="C585" s="23" t="s">
        <v>807</v>
      </c>
      <c r="D585" s="24">
        <v>72.75</v>
      </c>
      <c r="E585" s="24">
        <v>83.6</v>
      </c>
      <c r="F585" s="30">
        <f t="shared" si="13"/>
        <v>78.175</v>
      </c>
      <c r="G585" s="31" t="s">
        <v>12</v>
      </c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P585" s="10"/>
      <c r="HQ585" s="10"/>
      <c r="HR585" s="10"/>
      <c r="HS585" s="10"/>
      <c r="HT585" s="10"/>
      <c r="HU585" s="10"/>
      <c r="HV585" s="10"/>
      <c r="HW585" s="10"/>
      <c r="HX585" s="10"/>
      <c r="HY585" s="10"/>
      <c r="HZ585" s="10"/>
      <c r="IA585" s="10"/>
      <c r="IB585" s="10"/>
      <c r="IC585" s="10"/>
    </row>
    <row r="586" spans="1:237" s="6" customFormat="1" ht="30" customHeight="1">
      <c r="A586" s="25"/>
      <c r="B586" s="25">
        <v>3</v>
      </c>
      <c r="C586" s="23" t="s">
        <v>808</v>
      </c>
      <c r="D586" s="24">
        <v>72.75</v>
      </c>
      <c r="E586" s="24">
        <v>82.1</v>
      </c>
      <c r="F586" s="30">
        <f t="shared" si="13"/>
        <v>77.425</v>
      </c>
      <c r="G586" s="31" t="s">
        <v>12</v>
      </c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P586" s="10"/>
      <c r="HQ586" s="10"/>
      <c r="HR586" s="10"/>
      <c r="HS586" s="10"/>
      <c r="HT586" s="10"/>
      <c r="HU586" s="10"/>
      <c r="HV586" s="10"/>
      <c r="HW586" s="10"/>
      <c r="HX586" s="10"/>
      <c r="HY586" s="10"/>
      <c r="HZ586" s="10"/>
      <c r="IA586" s="10"/>
      <c r="IB586" s="10"/>
      <c r="IC586" s="10"/>
    </row>
    <row r="587" spans="1:237" s="6" customFormat="1" ht="30" customHeight="1">
      <c r="A587" s="25"/>
      <c r="B587" s="25">
        <v>3</v>
      </c>
      <c r="C587" s="23" t="s">
        <v>809</v>
      </c>
      <c r="D587" s="24">
        <v>73</v>
      </c>
      <c r="E587" s="24">
        <v>79.75</v>
      </c>
      <c r="F587" s="30">
        <f t="shared" si="13"/>
        <v>76.375</v>
      </c>
      <c r="G587" s="31" t="s">
        <v>12</v>
      </c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B587" s="10"/>
      <c r="HC587" s="10"/>
      <c r="HD587" s="10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  <c r="HO587" s="10"/>
      <c r="HP587" s="10"/>
      <c r="HQ587" s="10"/>
      <c r="HR587" s="10"/>
      <c r="HS587" s="10"/>
      <c r="HT587" s="10"/>
      <c r="HU587" s="10"/>
      <c r="HV587" s="10"/>
      <c r="HW587" s="10"/>
      <c r="HX587" s="10"/>
      <c r="HY587" s="10"/>
      <c r="HZ587" s="10"/>
      <c r="IA587" s="10"/>
      <c r="IB587" s="10"/>
      <c r="IC587" s="10"/>
    </row>
    <row r="588" spans="1:237" s="6" customFormat="1" ht="30" customHeight="1">
      <c r="A588" s="26"/>
      <c r="B588" s="26">
        <v>3</v>
      </c>
      <c r="C588" s="23" t="s">
        <v>810</v>
      </c>
      <c r="D588" s="24">
        <v>73.5</v>
      </c>
      <c r="E588" s="24">
        <v>77.75</v>
      </c>
      <c r="F588" s="30">
        <f t="shared" si="13"/>
        <v>75.625</v>
      </c>
      <c r="G588" s="31" t="s">
        <v>12</v>
      </c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B588" s="10"/>
      <c r="HC588" s="10"/>
      <c r="HD588" s="10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  <c r="HO588" s="10"/>
      <c r="HP588" s="10"/>
      <c r="HQ588" s="10"/>
      <c r="HR588" s="10"/>
      <c r="HS588" s="10"/>
      <c r="HT588" s="10"/>
      <c r="HU588" s="10"/>
      <c r="HV588" s="10"/>
      <c r="HW588" s="10"/>
      <c r="HX588" s="10"/>
      <c r="HY588" s="10"/>
      <c r="HZ588" s="10"/>
      <c r="IA588" s="10"/>
      <c r="IB588" s="10"/>
      <c r="IC588" s="10"/>
    </row>
    <row r="589" spans="1:237" s="6" customFormat="1" ht="30" customHeight="1">
      <c r="A589" s="22" t="s">
        <v>811</v>
      </c>
      <c r="B589" s="22">
        <v>3</v>
      </c>
      <c r="C589" s="23" t="s">
        <v>812</v>
      </c>
      <c r="D589" s="24">
        <v>74.25</v>
      </c>
      <c r="E589" s="24">
        <v>82.8</v>
      </c>
      <c r="F589" s="30">
        <f t="shared" si="13"/>
        <v>78.525</v>
      </c>
      <c r="G589" s="31" t="s">
        <v>10</v>
      </c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</row>
    <row r="590" spans="1:237" s="6" customFormat="1" ht="30" customHeight="1">
      <c r="A590" s="25"/>
      <c r="B590" s="25">
        <v>3</v>
      </c>
      <c r="C590" s="23" t="s">
        <v>813</v>
      </c>
      <c r="D590" s="24">
        <v>73.25</v>
      </c>
      <c r="E590" s="24">
        <v>82.75</v>
      </c>
      <c r="F590" s="30">
        <f t="shared" si="13"/>
        <v>78</v>
      </c>
      <c r="G590" s="31" t="s">
        <v>10</v>
      </c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</row>
    <row r="591" spans="1:237" s="6" customFormat="1" ht="30" customHeight="1">
      <c r="A591" s="25"/>
      <c r="B591" s="25">
        <v>3</v>
      </c>
      <c r="C591" s="23" t="s">
        <v>814</v>
      </c>
      <c r="D591" s="24">
        <v>73</v>
      </c>
      <c r="E591" s="24">
        <v>82.65</v>
      </c>
      <c r="F591" s="30">
        <f t="shared" si="13"/>
        <v>77.825</v>
      </c>
      <c r="G591" s="31" t="s">
        <v>10</v>
      </c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</row>
    <row r="592" spans="1:237" s="6" customFormat="1" ht="30" customHeight="1">
      <c r="A592" s="25"/>
      <c r="B592" s="25">
        <v>3</v>
      </c>
      <c r="C592" s="23" t="s">
        <v>815</v>
      </c>
      <c r="D592" s="24">
        <v>72</v>
      </c>
      <c r="E592" s="24">
        <v>83.35</v>
      </c>
      <c r="F592" s="30">
        <f t="shared" si="13"/>
        <v>77.675</v>
      </c>
      <c r="G592" s="31" t="s">
        <v>12</v>
      </c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</row>
    <row r="593" spans="1:237" s="6" customFormat="1" ht="30" customHeight="1">
      <c r="A593" s="25"/>
      <c r="B593" s="25">
        <v>3</v>
      </c>
      <c r="C593" s="23" t="s">
        <v>816</v>
      </c>
      <c r="D593" s="24">
        <v>72.25</v>
      </c>
      <c r="E593" s="24">
        <v>82.45</v>
      </c>
      <c r="F593" s="30">
        <f t="shared" si="13"/>
        <v>77.35</v>
      </c>
      <c r="G593" s="31" t="s">
        <v>12</v>
      </c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</row>
    <row r="594" spans="1:237" s="6" customFormat="1" ht="30" customHeight="1">
      <c r="A594" s="26"/>
      <c r="B594" s="26">
        <v>3</v>
      </c>
      <c r="C594" s="23" t="s">
        <v>817</v>
      </c>
      <c r="D594" s="24">
        <v>72</v>
      </c>
      <c r="E594" s="24">
        <v>81.1</v>
      </c>
      <c r="F594" s="30">
        <f t="shared" si="13"/>
        <v>76.55</v>
      </c>
      <c r="G594" s="31" t="s">
        <v>12</v>
      </c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</row>
    <row r="595" spans="1:237" s="6" customFormat="1" ht="30" customHeight="1">
      <c r="A595" s="22" t="s">
        <v>818</v>
      </c>
      <c r="B595" s="22">
        <v>1</v>
      </c>
      <c r="C595" s="23" t="s">
        <v>819</v>
      </c>
      <c r="D595" s="24">
        <v>73.75</v>
      </c>
      <c r="E595" s="24">
        <v>85.95</v>
      </c>
      <c r="F595" s="30">
        <f t="shared" si="13"/>
        <v>79.85</v>
      </c>
      <c r="G595" s="31" t="s">
        <v>10</v>
      </c>
      <c r="H595" s="2"/>
      <c r="I595" s="2"/>
      <c r="J595" s="2"/>
      <c r="K595" s="2"/>
      <c r="L595" s="2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</row>
    <row r="596" spans="1:237" s="6" customFormat="1" ht="30" customHeight="1">
      <c r="A596" s="26"/>
      <c r="B596" s="26">
        <v>1</v>
      </c>
      <c r="C596" s="23" t="s">
        <v>820</v>
      </c>
      <c r="D596" s="24">
        <v>73.2</v>
      </c>
      <c r="E596" s="24">
        <v>82.7</v>
      </c>
      <c r="F596" s="30">
        <f t="shared" si="13"/>
        <v>77.95</v>
      </c>
      <c r="G596" s="31" t="s">
        <v>12</v>
      </c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</row>
    <row r="597" spans="1:237" s="6" customFormat="1" ht="30" customHeight="1">
      <c r="A597" s="22" t="s">
        <v>821</v>
      </c>
      <c r="B597" s="22">
        <v>1</v>
      </c>
      <c r="C597" s="23" t="s">
        <v>822</v>
      </c>
      <c r="D597" s="24">
        <v>72.8</v>
      </c>
      <c r="E597" s="24">
        <v>84.2</v>
      </c>
      <c r="F597" s="30">
        <f t="shared" si="13"/>
        <v>78.5</v>
      </c>
      <c r="G597" s="31" t="s">
        <v>10</v>
      </c>
      <c r="H597" s="2"/>
      <c r="I597" s="2"/>
      <c r="J597" s="2"/>
      <c r="K597" s="2"/>
      <c r="L597" s="2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</row>
    <row r="598" spans="1:237" s="6" customFormat="1" ht="30" customHeight="1">
      <c r="A598" s="26"/>
      <c r="B598" s="26">
        <v>1</v>
      </c>
      <c r="C598" s="23" t="s">
        <v>823</v>
      </c>
      <c r="D598" s="24">
        <v>71.15</v>
      </c>
      <c r="E598" s="24">
        <v>83.2</v>
      </c>
      <c r="F598" s="30">
        <f t="shared" si="13"/>
        <v>77.17500000000001</v>
      </c>
      <c r="G598" s="31" t="s">
        <v>12</v>
      </c>
      <c r="H598" s="2"/>
      <c r="I598" s="2"/>
      <c r="J598" s="2"/>
      <c r="K598" s="2"/>
      <c r="L598" s="2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</row>
    <row r="599" spans="1:237" s="6" customFormat="1" ht="30" customHeight="1">
      <c r="A599" s="23" t="s">
        <v>824</v>
      </c>
      <c r="B599" s="23">
        <v>1</v>
      </c>
      <c r="C599" s="23" t="s">
        <v>825</v>
      </c>
      <c r="D599" s="24">
        <v>55.4</v>
      </c>
      <c r="E599" s="24">
        <v>82.1</v>
      </c>
      <c r="F599" s="30">
        <f t="shared" si="13"/>
        <v>68.75</v>
      </c>
      <c r="G599" s="31" t="s">
        <v>10</v>
      </c>
      <c r="H599" s="2"/>
      <c r="I599" s="2"/>
      <c r="J599" s="2"/>
      <c r="K599" s="2"/>
      <c r="L599" s="2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</row>
    <row r="600" spans="1:237" s="6" customFormat="1" ht="30" customHeight="1">
      <c r="A600" s="22" t="s">
        <v>826</v>
      </c>
      <c r="B600" s="22">
        <v>1</v>
      </c>
      <c r="C600" s="23" t="s">
        <v>827</v>
      </c>
      <c r="D600" s="24">
        <v>72.75</v>
      </c>
      <c r="E600" s="24">
        <v>79.7</v>
      </c>
      <c r="F600" s="30">
        <f t="shared" si="13"/>
        <v>76.225</v>
      </c>
      <c r="G600" s="31" t="s">
        <v>10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</row>
    <row r="601" spans="1:237" s="6" customFormat="1" ht="30" customHeight="1">
      <c r="A601" s="26"/>
      <c r="B601" s="26">
        <v>1</v>
      </c>
      <c r="C601" s="23" t="s">
        <v>828</v>
      </c>
      <c r="D601" s="24">
        <v>72.25</v>
      </c>
      <c r="E601" s="24">
        <v>78.75</v>
      </c>
      <c r="F601" s="30">
        <f t="shared" si="13"/>
        <v>75.5</v>
      </c>
      <c r="G601" s="31" t="s">
        <v>12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</row>
    <row r="602" spans="1:237" s="6" customFormat="1" ht="30" customHeight="1">
      <c r="A602" s="22" t="s">
        <v>829</v>
      </c>
      <c r="B602" s="22">
        <v>1</v>
      </c>
      <c r="C602" s="23" t="s">
        <v>830</v>
      </c>
      <c r="D602" s="24">
        <v>74.75</v>
      </c>
      <c r="E602" s="24">
        <v>82.8</v>
      </c>
      <c r="F602" s="30">
        <f t="shared" si="13"/>
        <v>78.775</v>
      </c>
      <c r="G602" s="31" t="s">
        <v>10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</row>
    <row r="603" spans="1:237" s="1" customFormat="1" ht="30" customHeight="1">
      <c r="A603" s="26"/>
      <c r="B603" s="26">
        <v>1</v>
      </c>
      <c r="C603" s="23" t="s">
        <v>831</v>
      </c>
      <c r="D603" s="24">
        <v>66.5</v>
      </c>
      <c r="E603" s="24">
        <v>76.7</v>
      </c>
      <c r="F603" s="30">
        <f t="shared" si="13"/>
        <v>71.6</v>
      </c>
      <c r="G603" s="31" t="s">
        <v>12</v>
      </c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</row>
    <row r="604" spans="1:237" s="1" customFormat="1" ht="30" customHeight="1">
      <c r="A604" s="22" t="s">
        <v>832</v>
      </c>
      <c r="B604" s="22">
        <v>1</v>
      </c>
      <c r="C604" s="23" t="s">
        <v>833</v>
      </c>
      <c r="D604" s="24">
        <v>68</v>
      </c>
      <c r="E604" s="24">
        <v>81.4</v>
      </c>
      <c r="F604" s="30">
        <f t="shared" si="13"/>
        <v>74.7</v>
      </c>
      <c r="G604" s="31" t="s">
        <v>10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</row>
    <row r="605" spans="1:237" s="1" customFormat="1" ht="30" customHeight="1">
      <c r="A605" s="26"/>
      <c r="B605" s="26">
        <v>1</v>
      </c>
      <c r="C605" s="23" t="s">
        <v>834</v>
      </c>
      <c r="D605" s="24">
        <v>67.5</v>
      </c>
      <c r="E605" s="24">
        <v>81.05</v>
      </c>
      <c r="F605" s="30">
        <f t="shared" si="13"/>
        <v>74.275</v>
      </c>
      <c r="G605" s="31" t="s">
        <v>12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</row>
    <row r="606" spans="1:237" s="4" customFormat="1" ht="30" customHeight="1">
      <c r="A606" s="22" t="s">
        <v>835</v>
      </c>
      <c r="B606" s="22">
        <v>1</v>
      </c>
      <c r="C606" s="23" t="s">
        <v>836</v>
      </c>
      <c r="D606" s="24">
        <v>70</v>
      </c>
      <c r="E606" s="24">
        <v>79.75</v>
      </c>
      <c r="F606" s="30">
        <f t="shared" si="13"/>
        <v>74.875</v>
      </c>
      <c r="G606" s="31" t="s">
        <v>10</v>
      </c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</row>
    <row r="607" spans="1:237" s="4" customFormat="1" ht="30" customHeight="1">
      <c r="A607" s="26"/>
      <c r="B607" s="26">
        <v>1</v>
      </c>
      <c r="C607" s="23" t="s">
        <v>837</v>
      </c>
      <c r="D607" s="24">
        <v>68.75</v>
      </c>
      <c r="E607" s="24">
        <v>74.7</v>
      </c>
      <c r="F607" s="30">
        <f t="shared" si="13"/>
        <v>71.725</v>
      </c>
      <c r="G607" s="31" t="s">
        <v>12</v>
      </c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</row>
    <row r="608" spans="1:237" s="4" customFormat="1" ht="30" customHeight="1">
      <c r="A608" s="22" t="s">
        <v>838</v>
      </c>
      <c r="B608" s="22">
        <v>1</v>
      </c>
      <c r="C608" s="23" t="s">
        <v>839</v>
      </c>
      <c r="D608" s="24">
        <v>71.5</v>
      </c>
      <c r="E608" s="24">
        <v>79.25</v>
      </c>
      <c r="F608" s="30">
        <f t="shared" si="13"/>
        <v>75.375</v>
      </c>
      <c r="G608" s="31" t="s">
        <v>10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</row>
    <row r="609" spans="1:237" s="4" customFormat="1" ht="30" customHeight="1">
      <c r="A609" s="26"/>
      <c r="B609" s="26">
        <v>1</v>
      </c>
      <c r="C609" s="23" t="s">
        <v>840</v>
      </c>
      <c r="D609" s="24">
        <v>70.5</v>
      </c>
      <c r="E609" s="24">
        <v>79.4</v>
      </c>
      <c r="F609" s="30">
        <f t="shared" si="13"/>
        <v>74.95</v>
      </c>
      <c r="G609" s="31" t="s">
        <v>12</v>
      </c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</row>
    <row r="610" spans="1:237" s="4" customFormat="1" ht="30" customHeight="1">
      <c r="A610" s="22" t="s">
        <v>841</v>
      </c>
      <c r="B610" s="22">
        <v>1</v>
      </c>
      <c r="C610" s="23" t="s">
        <v>842</v>
      </c>
      <c r="D610" s="24">
        <v>69.75</v>
      </c>
      <c r="E610" s="24">
        <v>81.85</v>
      </c>
      <c r="F610" s="30">
        <f t="shared" si="13"/>
        <v>75.8</v>
      </c>
      <c r="G610" s="31" t="s">
        <v>10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</row>
    <row r="611" spans="1:237" s="4" customFormat="1" ht="30" customHeight="1">
      <c r="A611" s="26"/>
      <c r="B611" s="26">
        <v>1</v>
      </c>
      <c r="C611" s="23" t="s">
        <v>843</v>
      </c>
      <c r="D611" s="24">
        <v>70.5</v>
      </c>
      <c r="E611" s="24">
        <v>80.6</v>
      </c>
      <c r="F611" s="30">
        <f t="shared" si="13"/>
        <v>75.55</v>
      </c>
      <c r="G611" s="31" t="s">
        <v>12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</row>
    <row r="612" spans="1:237" s="4" customFormat="1" ht="30" customHeight="1">
      <c r="A612" s="22" t="s">
        <v>844</v>
      </c>
      <c r="B612" s="22">
        <v>1</v>
      </c>
      <c r="C612" s="23" t="s">
        <v>845</v>
      </c>
      <c r="D612" s="24">
        <v>73.25</v>
      </c>
      <c r="E612" s="24">
        <v>83.2</v>
      </c>
      <c r="F612" s="30">
        <f t="shared" si="13"/>
        <v>78.225</v>
      </c>
      <c r="G612" s="31" t="s">
        <v>10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</row>
    <row r="613" spans="1:237" s="4" customFormat="1" ht="30" customHeight="1">
      <c r="A613" s="26"/>
      <c r="B613" s="26">
        <v>1</v>
      </c>
      <c r="C613" s="23" t="s">
        <v>846</v>
      </c>
      <c r="D613" s="24">
        <v>72</v>
      </c>
      <c r="E613" s="24">
        <v>81.75</v>
      </c>
      <c r="F613" s="30">
        <f t="shared" si="13"/>
        <v>76.875</v>
      </c>
      <c r="G613" s="31" t="s">
        <v>12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</row>
    <row r="614" spans="1:237" s="4" customFormat="1" ht="30" customHeight="1">
      <c r="A614" s="22" t="s">
        <v>847</v>
      </c>
      <c r="B614" s="22">
        <v>1</v>
      </c>
      <c r="C614" s="23" t="s">
        <v>848</v>
      </c>
      <c r="D614" s="24">
        <v>69.75</v>
      </c>
      <c r="E614" s="24">
        <v>81.65</v>
      </c>
      <c r="F614" s="30">
        <f t="shared" si="13"/>
        <v>75.7</v>
      </c>
      <c r="G614" s="31" t="s">
        <v>10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</row>
    <row r="615" spans="1:237" s="4" customFormat="1" ht="30" customHeight="1">
      <c r="A615" s="26"/>
      <c r="B615" s="26">
        <v>1</v>
      </c>
      <c r="C615" s="23" t="s">
        <v>849</v>
      </c>
      <c r="D615" s="24">
        <v>70</v>
      </c>
      <c r="E615" s="24">
        <v>80.95</v>
      </c>
      <c r="F615" s="30">
        <f t="shared" si="13"/>
        <v>75.475</v>
      </c>
      <c r="G615" s="31" t="s">
        <v>12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</row>
    <row r="616" spans="1:237" s="4" customFormat="1" ht="30" customHeight="1">
      <c r="A616" s="22" t="s">
        <v>850</v>
      </c>
      <c r="B616" s="22">
        <v>1</v>
      </c>
      <c r="C616" s="23" t="s">
        <v>851</v>
      </c>
      <c r="D616" s="24">
        <v>73.25</v>
      </c>
      <c r="E616" s="24">
        <v>81.95</v>
      </c>
      <c r="F616" s="30">
        <f t="shared" si="13"/>
        <v>77.6</v>
      </c>
      <c r="G616" s="31" t="s">
        <v>10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</row>
    <row r="617" spans="1:237" s="5" customFormat="1" ht="30" customHeight="1">
      <c r="A617" s="26"/>
      <c r="B617" s="26">
        <v>1</v>
      </c>
      <c r="C617" s="23" t="s">
        <v>852</v>
      </c>
      <c r="D617" s="24">
        <v>72.5</v>
      </c>
      <c r="E617" s="24">
        <v>79.8</v>
      </c>
      <c r="F617" s="30">
        <f t="shared" si="13"/>
        <v>76.15</v>
      </c>
      <c r="G617" s="31" t="s">
        <v>12</v>
      </c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</row>
    <row r="618" spans="1:237" s="5" customFormat="1" ht="30" customHeight="1">
      <c r="A618" s="22" t="s">
        <v>853</v>
      </c>
      <c r="B618" s="22">
        <v>1</v>
      </c>
      <c r="C618" s="23" t="s">
        <v>854</v>
      </c>
      <c r="D618" s="24">
        <v>72</v>
      </c>
      <c r="E618" s="24">
        <v>80.4</v>
      </c>
      <c r="F618" s="30">
        <f t="shared" si="13"/>
        <v>76.2</v>
      </c>
      <c r="G618" s="31" t="s">
        <v>10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</row>
    <row r="619" spans="1:237" s="5" customFormat="1" ht="30" customHeight="1">
      <c r="A619" s="26"/>
      <c r="B619" s="26">
        <v>1</v>
      </c>
      <c r="C619" s="23" t="s">
        <v>855</v>
      </c>
      <c r="D619" s="24">
        <v>70.75</v>
      </c>
      <c r="E619" s="24">
        <v>80.35</v>
      </c>
      <c r="F619" s="30">
        <f t="shared" si="13"/>
        <v>75.55</v>
      </c>
      <c r="G619" s="31" t="s">
        <v>12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</row>
    <row r="620" spans="1:237" s="6" customFormat="1" ht="30" customHeight="1">
      <c r="A620" s="22" t="s">
        <v>856</v>
      </c>
      <c r="B620" s="22">
        <v>1</v>
      </c>
      <c r="C620" s="23" t="s">
        <v>857</v>
      </c>
      <c r="D620" s="24">
        <v>71.5</v>
      </c>
      <c r="E620" s="24">
        <v>80.55</v>
      </c>
      <c r="F620" s="30">
        <f t="shared" si="13"/>
        <v>76.025</v>
      </c>
      <c r="G620" s="31" t="s">
        <v>10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</row>
    <row r="621" spans="1:237" s="1" customFormat="1" ht="30" customHeight="1">
      <c r="A621" s="26"/>
      <c r="B621" s="26">
        <v>1</v>
      </c>
      <c r="C621" s="23" t="s">
        <v>858</v>
      </c>
      <c r="D621" s="24">
        <v>70.75</v>
      </c>
      <c r="E621" s="24">
        <v>80.45</v>
      </c>
      <c r="F621" s="30">
        <f t="shared" si="13"/>
        <v>75.6</v>
      </c>
      <c r="G621" s="31" t="s">
        <v>12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</row>
    <row r="622" spans="1:237" s="1" customFormat="1" ht="30" customHeight="1">
      <c r="A622" s="22" t="s">
        <v>859</v>
      </c>
      <c r="B622" s="22">
        <v>1</v>
      </c>
      <c r="C622" s="23" t="s">
        <v>860</v>
      </c>
      <c r="D622" s="24">
        <v>68</v>
      </c>
      <c r="E622" s="24">
        <v>80.9</v>
      </c>
      <c r="F622" s="30">
        <f t="shared" si="13"/>
        <v>74.45</v>
      </c>
      <c r="G622" s="31" t="s">
        <v>10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</row>
    <row r="623" spans="1:237" s="1" customFormat="1" ht="30" customHeight="1">
      <c r="A623" s="26"/>
      <c r="B623" s="26">
        <v>1</v>
      </c>
      <c r="C623" s="23" t="s">
        <v>861</v>
      </c>
      <c r="D623" s="24">
        <v>67.5</v>
      </c>
      <c r="E623" s="24">
        <v>80.25</v>
      </c>
      <c r="F623" s="30">
        <f t="shared" si="13"/>
        <v>73.875</v>
      </c>
      <c r="G623" s="31" t="s">
        <v>12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</row>
    <row r="624" spans="1:237" s="2" customFormat="1" ht="30" customHeight="1">
      <c r="A624" s="22" t="s">
        <v>862</v>
      </c>
      <c r="B624" s="22">
        <v>1</v>
      </c>
      <c r="C624" s="23" t="s">
        <v>863</v>
      </c>
      <c r="D624" s="24">
        <v>69</v>
      </c>
      <c r="E624" s="24">
        <v>82.9</v>
      </c>
      <c r="F624" s="30">
        <f t="shared" si="13"/>
        <v>75.95</v>
      </c>
      <c r="G624" s="31" t="s">
        <v>10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</row>
    <row r="625" spans="1:237" s="2" customFormat="1" ht="30" customHeight="1">
      <c r="A625" s="26"/>
      <c r="B625" s="26">
        <v>1</v>
      </c>
      <c r="C625" s="23" t="s">
        <v>864</v>
      </c>
      <c r="D625" s="24">
        <v>67.25</v>
      </c>
      <c r="E625" s="24">
        <v>82.6</v>
      </c>
      <c r="F625" s="30">
        <f t="shared" si="13"/>
        <v>74.925</v>
      </c>
      <c r="G625" s="31" t="s">
        <v>12</v>
      </c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</row>
    <row r="626" spans="1:237" s="2" customFormat="1" ht="30" customHeight="1">
      <c r="A626" s="22" t="s">
        <v>865</v>
      </c>
      <c r="B626" s="22">
        <v>1</v>
      </c>
      <c r="C626" s="32" t="s">
        <v>866</v>
      </c>
      <c r="D626" s="24">
        <v>70</v>
      </c>
      <c r="E626" s="24">
        <v>84.4</v>
      </c>
      <c r="F626" s="30">
        <f t="shared" si="13"/>
        <v>77.2</v>
      </c>
      <c r="G626" s="31" t="s">
        <v>10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</row>
    <row r="627" spans="1:237" s="2" customFormat="1" ht="30" customHeight="1">
      <c r="A627" s="25"/>
      <c r="B627" s="25">
        <v>1</v>
      </c>
      <c r="C627" s="23" t="s">
        <v>867</v>
      </c>
      <c r="D627" s="24">
        <v>71</v>
      </c>
      <c r="E627" s="24">
        <v>83.1</v>
      </c>
      <c r="F627" s="30">
        <f t="shared" si="13"/>
        <v>77.05</v>
      </c>
      <c r="G627" s="31" t="s">
        <v>12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</row>
    <row r="628" spans="1:237" s="2" customFormat="1" ht="30" customHeight="1">
      <c r="A628" s="26"/>
      <c r="B628" s="26">
        <v>1</v>
      </c>
      <c r="C628" s="32" t="s">
        <v>868</v>
      </c>
      <c r="D628" s="24">
        <v>70</v>
      </c>
      <c r="E628" s="24">
        <v>80.65</v>
      </c>
      <c r="F628" s="30">
        <f t="shared" si="13"/>
        <v>75.325</v>
      </c>
      <c r="G628" s="31" t="s">
        <v>12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</row>
    <row r="629" spans="1:237" s="2" customFormat="1" ht="30" customHeight="1">
      <c r="A629" s="22" t="s">
        <v>869</v>
      </c>
      <c r="B629" s="22">
        <v>1</v>
      </c>
      <c r="C629" s="23" t="s">
        <v>870</v>
      </c>
      <c r="D629" s="24">
        <v>75.5</v>
      </c>
      <c r="E629" s="24">
        <v>81.2</v>
      </c>
      <c r="F629" s="30">
        <f t="shared" si="13"/>
        <v>78.35</v>
      </c>
      <c r="G629" s="31" t="s">
        <v>10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</row>
    <row r="630" spans="1:237" s="2" customFormat="1" ht="30" customHeight="1">
      <c r="A630" s="26"/>
      <c r="B630" s="26">
        <v>1</v>
      </c>
      <c r="C630" s="23" t="s">
        <v>871</v>
      </c>
      <c r="D630" s="24">
        <v>72.25</v>
      </c>
      <c r="E630" s="24">
        <v>81.25</v>
      </c>
      <c r="F630" s="30">
        <f t="shared" si="13"/>
        <v>76.75</v>
      </c>
      <c r="G630" s="31" t="s">
        <v>12</v>
      </c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</row>
    <row r="631" spans="1:237" s="3" customFormat="1" ht="30" customHeight="1">
      <c r="A631" s="22" t="s">
        <v>872</v>
      </c>
      <c r="B631" s="22">
        <v>1</v>
      </c>
      <c r="C631" s="23" t="s">
        <v>873</v>
      </c>
      <c r="D631" s="24">
        <v>74.75</v>
      </c>
      <c r="E631" s="24">
        <v>81.3</v>
      </c>
      <c r="F631" s="30">
        <f t="shared" si="13"/>
        <v>78.025</v>
      </c>
      <c r="G631" s="31" t="s">
        <v>10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</row>
    <row r="632" spans="1:237" s="6" customFormat="1" ht="30" customHeight="1">
      <c r="A632" s="26"/>
      <c r="B632" s="26">
        <v>1</v>
      </c>
      <c r="C632" s="23" t="s">
        <v>874</v>
      </c>
      <c r="D632" s="24">
        <v>75.5</v>
      </c>
      <c r="E632" s="24">
        <v>79.45</v>
      </c>
      <c r="F632" s="30">
        <f t="shared" si="13"/>
        <v>77.475</v>
      </c>
      <c r="G632" s="31" t="s">
        <v>12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</row>
    <row r="633" spans="1:237" s="1" customFormat="1" ht="30" customHeight="1">
      <c r="A633" s="22" t="s">
        <v>875</v>
      </c>
      <c r="B633" s="22">
        <v>1</v>
      </c>
      <c r="C633" s="23" t="s">
        <v>876</v>
      </c>
      <c r="D633" s="24">
        <v>74</v>
      </c>
      <c r="E633" s="24">
        <v>84.35</v>
      </c>
      <c r="F633" s="30">
        <f t="shared" si="13"/>
        <v>79.175</v>
      </c>
      <c r="G633" s="31" t="s">
        <v>10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</row>
    <row r="634" spans="1:237" s="1" customFormat="1" ht="30" customHeight="1">
      <c r="A634" s="25"/>
      <c r="B634" s="25">
        <v>1</v>
      </c>
      <c r="C634" s="23" t="s">
        <v>877</v>
      </c>
      <c r="D634" s="24">
        <v>71.75</v>
      </c>
      <c r="E634" s="24">
        <v>78.35</v>
      </c>
      <c r="F634" s="30">
        <f t="shared" si="13"/>
        <v>75.05</v>
      </c>
      <c r="G634" s="31" t="s">
        <v>12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</row>
    <row r="635" spans="1:237" s="1" customFormat="1" ht="30" customHeight="1">
      <c r="A635" s="26"/>
      <c r="B635" s="26">
        <v>1</v>
      </c>
      <c r="C635" s="23" t="s">
        <v>878</v>
      </c>
      <c r="D635" s="24">
        <v>71.75</v>
      </c>
      <c r="E635" s="24">
        <v>76.9</v>
      </c>
      <c r="F635" s="30">
        <f t="shared" si="13"/>
        <v>74.325</v>
      </c>
      <c r="G635" s="31" t="s">
        <v>12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</row>
    <row r="636" spans="1:237" s="2" customFormat="1" ht="30" customHeight="1">
      <c r="A636" s="22" t="s">
        <v>879</v>
      </c>
      <c r="B636" s="22">
        <v>1</v>
      </c>
      <c r="C636" s="23" t="s">
        <v>880</v>
      </c>
      <c r="D636" s="24">
        <v>72</v>
      </c>
      <c r="E636" s="24">
        <v>81.05</v>
      </c>
      <c r="F636" s="30">
        <f t="shared" si="13"/>
        <v>76.525</v>
      </c>
      <c r="G636" s="31" t="s">
        <v>10</v>
      </c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</row>
    <row r="637" spans="1:237" s="3" customFormat="1" ht="30" customHeight="1">
      <c r="A637" s="26"/>
      <c r="B637" s="26">
        <v>1</v>
      </c>
      <c r="C637" s="23" t="s">
        <v>881</v>
      </c>
      <c r="D637" s="24">
        <v>70.5</v>
      </c>
      <c r="E637" s="24">
        <v>78.1</v>
      </c>
      <c r="F637" s="30">
        <f t="shared" si="13"/>
        <v>74.3</v>
      </c>
      <c r="G637" s="31" t="s">
        <v>12</v>
      </c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</row>
    <row r="638" spans="1:237" s="3" customFormat="1" ht="30" customHeight="1">
      <c r="A638" s="22" t="s">
        <v>882</v>
      </c>
      <c r="B638" s="22">
        <v>1</v>
      </c>
      <c r="C638" s="23" t="s">
        <v>883</v>
      </c>
      <c r="D638" s="24">
        <v>57</v>
      </c>
      <c r="E638" s="24">
        <v>79.35</v>
      </c>
      <c r="F638" s="30">
        <f>D638*0.5+E638*0.5</f>
        <v>68.175</v>
      </c>
      <c r="G638" s="31" t="s">
        <v>10</v>
      </c>
      <c r="H638" s="2"/>
      <c r="I638" s="2"/>
      <c r="J638" s="2"/>
      <c r="K638" s="2"/>
      <c r="L638" s="2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</row>
    <row r="639" spans="1:237" s="3" customFormat="1" ht="30" customHeight="1">
      <c r="A639" s="26"/>
      <c r="B639" s="26">
        <v>1</v>
      </c>
      <c r="C639" s="23" t="s">
        <v>884</v>
      </c>
      <c r="D639" s="24">
        <v>55</v>
      </c>
      <c r="E639" s="24">
        <v>78.9</v>
      </c>
      <c r="F639" s="30">
        <f>D639*0.5+E639*0.5</f>
        <v>66.95</v>
      </c>
      <c r="G639" s="31" t="s">
        <v>12</v>
      </c>
      <c r="H639" s="2"/>
      <c r="I639" s="2"/>
      <c r="J639" s="2"/>
      <c r="K639" s="2"/>
      <c r="L639" s="2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</row>
  </sheetData>
  <sheetProtection password="C6B8" sheet="1" objects="1"/>
  <mergeCells count="469">
    <mergeCell ref="A1:G1"/>
    <mergeCell ref="A3:A5"/>
    <mergeCell ref="A6:A11"/>
    <mergeCell ref="A12:A17"/>
    <mergeCell ref="A18:A25"/>
    <mergeCell ref="A26:A31"/>
    <mergeCell ref="A32:A33"/>
    <mergeCell ref="A34:A37"/>
    <mergeCell ref="A38:A41"/>
    <mergeCell ref="A42:A43"/>
    <mergeCell ref="A44:A45"/>
    <mergeCell ref="A46:A48"/>
    <mergeCell ref="A49:A50"/>
    <mergeCell ref="A51:A52"/>
    <mergeCell ref="A53:A55"/>
    <mergeCell ref="A56:A57"/>
    <mergeCell ref="A58:A60"/>
    <mergeCell ref="A61:A62"/>
    <mergeCell ref="A63:A64"/>
    <mergeCell ref="A65:A66"/>
    <mergeCell ref="A67:A68"/>
    <mergeCell ref="A69:A70"/>
    <mergeCell ref="A71:A72"/>
    <mergeCell ref="A73:A74"/>
    <mergeCell ref="A75:A78"/>
    <mergeCell ref="A79:A82"/>
    <mergeCell ref="A83:A84"/>
    <mergeCell ref="A85:A86"/>
    <mergeCell ref="A87:A88"/>
    <mergeCell ref="A89:A90"/>
    <mergeCell ref="A91:A92"/>
    <mergeCell ref="A93:A94"/>
    <mergeCell ref="A95:A96"/>
    <mergeCell ref="A97:A100"/>
    <mergeCell ref="A101:A104"/>
    <mergeCell ref="A105:A108"/>
    <mergeCell ref="A109:A112"/>
    <mergeCell ref="A113:A114"/>
    <mergeCell ref="A115:A116"/>
    <mergeCell ref="A117:A118"/>
    <mergeCell ref="A119:A122"/>
    <mergeCell ref="A123:A126"/>
    <mergeCell ref="A127:A130"/>
    <mergeCell ref="A131:A134"/>
    <mergeCell ref="A135:A143"/>
    <mergeCell ref="A144:A151"/>
    <mergeCell ref="A152:A153"/>
    <mergeCell ref="A154:A155"/>
    <mergeCell ref="A156:A157"/>
    <mergeCell ref="A158:A161"/>
    <mergeCell ref="A162:A165"/>
    <mergeCell ref="A166:A169"/>
    <mergeCell ref="A170:A173"/>
    <mergeCell ref="A174:A177"/>
    <mergeCell ref="A178:A179"/>
    <mergeCell ref="A180:A181"/>
    <mergeCell ref="A182:A183"/>
    <mergeCell ref="A184:A185"/>
    <mergeCell ref="A186:A187"/>
    <mergeCell ref="A188:A189"/>
    <mergeCell ref="A190:A191"/>
    <mergeCell ref="A192:A195"/>
    <mergeCell ref="A196:A199"/>
    <mergeCell ref="A200:A201"/>
    <mergeCell ref="A202:A203"/>
    <mergeCell ref="A204:A205"/>
    <mergeCell ref="A206:A207"/>
    <mergeCell ref="A208:A209"/>
    <mergeCell ref="A210:A211"/>
    <mergeCell ref="A212:A214"/>
    <mergeCell ref="A215:A216"/>
    <mergeCell ref="A217:A218"/>
    <mergeCell ref="A219:A220"/>
    <mergeCell ref="A221:A222"/>
    <mergeCell ref="A223:A224"/>
    <mergeCell ref="A225:A227"/>
    <mergeCell ref="A228:A229"/>
    <mergeCell ref="A230:A231"/>
    <mergeCell ref="A232:A233"/>
    <mergeCell ref="A234:A235"/>
    <mergeCell ref="A236:A237"/>
    <mergeCell ref="A238:A239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9"/>
    <mergeCell ref="A270:A271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90"/>
    <mergeCell ref="A291:A292"/>
    <mergeCell ref="A293:A294"/>
    <mergeCell ref="A295:A296"/>
    <mergeCell ref="A297:A298"/>
    <mergeCell ref="A299:A300"/>
    <mergeCell ref="A301:A302"/>
    <mergeCell ref="A303:A305"/>
    <mergeCell ref="A306:A307"/>
    <mergeCell ref="A308:A310"/>
    <mergeCell ref="A311:A312"/>
    <mergeCell ref="A313:A314"/>
    <mergeCell ref="A315:A316"/>
    <mergeCell ref="A317:A318"/>
    <mergeCell ref="A319:A322"/>
    <mergeCell ref="A323:A326"/>
    <mergeCell ref="A327:A330"/>
    <mergeCell ref="A331:A334"/>
    <mergeCell ref="A335:A336"/>
    <mergeCell ref="A337:A338"/>
    <mergeCell ref="A339:A340"/>
    <mergeCell ref="A341:A342"/>
    <mergeCell ref="A343:A345"/>
    <mergeCell ref="A346:A347"/>
    <mergeCell ref="A348:A349"/>
    <mergeCell ref="A350:A351"/>
    <mergeCell ref="A352:A357"/>
    <mergeCell ref="A358:A363"/>
    <mergeCell ref="A364:A367"/>
    <mergeCell ref="A368:A371"/>
    <mergeCell ref="A372:A373"/>
    <mergeCell ref="A374:A375"/>
    <mergeCell ref="A376:A377"/>
    <mergeCell ref="A378:A379"/>
    <mergeCell ref="A380:A381"/>
    <mergeCell ref="A382:A383"/>
    <mergeCell ref="A384:A385"/>
    <mergeCell ref="A386:A387"/>
    <mergeCell ref="A388:A389"/>
    <mergeCell ref="A390:A391"/>
    <mergeCell ref="A392:A393"/>
    <mergeCell ref="A394:A398"/>
    <mergeCell ref="A399:A403"/>
    <mergeCell ref="A404:A405"/>
    <mergeCell ref="A406:A407"/>
    <mergeCell ref="A409:A410"/>
    <mergeCell ref="A411:A414"/>
    <mergeCell ref="A415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A437:A438"/>
    <mergeCell ref="A439:A440"/>
    <mergeCell ref="A441:A446"/>
    <mergeCell ref="A447:A452"/>
    <mergeCell ref="A453:A454"/>
    <mergeCell ref="A455:A456"/>
    <mergeCell ref="A457:A458"/>
    <mergeCell ref="A460:A461"/>
    <mergeCell ref="A462:A463"/>
    <mergeCell ref="A464:A465"/>
    <mergeCell ref="A466:A468"/>
    <mergeCell ref="A469:A470"/>
    <mergeCell ref="A471:A474"/>
    <mergeCell ref="A475:A478"/>
    <mergeCell ref="A479:A480"/>
    <mergeCell ref="A481:A482"/>
    <mergeCell ref="A483:A484"/>
    <mergeCell ref="A485:A487"/>
    <mergeCell ref="A488:A489"/>
    <mergeCell ref="A490:A491"/>
    <mergeCell ref="A492:A493"/>
    <mergeCell ref="A494:A497"/>
    <mergeCell ref="A498:A503"/>
    <mergeCell ref="A504:A505"/>
    <mergeCell ref="A506:A507"/>
    <mergeCell ref="A508:A509"/>
    <mergeCell ref="A510:A511"/>
    <mergeCell ref="A512:A513"/>
    <mergeCell ref="A514:A515"/>
    <mergeCell ref="A516:A517"/>
    <mergeCell ref="A518:A519"/>
    <mergeCell ref="A520:A525"/>
    <mergeCell ref="A526:A531"/>
    <mergeCell ref="A532:A535"/>
    <mergeCell ref="A536:A539"/>
    <mergeCell ref="A540:A541"/>
    <mergeCell ref="A542:A543"/>
    <mergeCell ref="A544:A545"/>
    <mergeCell ref="A546:A547"/>
    <mergeCell ref="A548:A549"/>
    <mergeCell ref="A550:A551"/>
    <mergeCell ref="A552:A553"/>
    <mergeCell ref="A554:A555"/>
    <mergeCell ref="A556:A557"/>
    <mergeCell ref="A558:A559"/>
    <mergeCell ref="A560:A561"/>
    <mergeCell ref="A562:A565"/>
    <mergeCell ref="A566:A569"/>
    <mergeCell ref="A570:A575"/>
    <mergeCell ref="A576:A581"/>
    <mergeCell ref="A582:A588"/>
    <mergeCell ref="A589:A594"/>
    <mergeCell ref="A595:A596"/>
    <mergeCell ref="A597:A598"/>
    <mergeCell ref="A600:A601"/>
    <mergeCell ref="A602:A603"/>
    <mergeCell ref="A604:A605"/>
    <mergeCell ref="A606:A607"/>
    <mergeCell ref="A608:A609"/>
    <mergeCell ref="A610:A611"/>
    <mergeCell ref="A612:A613"/>
    <mergeCell ref="A614:A615"/>
    <mergeCell ref="A616:A617"/>
    <mergeCell ref="A618:A619"/>
    <mergeCell ref="A620:A621"/>
    <mergeCell ref="A622:A623"/>
    <mergeCell ref="A624:A625"/>
    <mergeCell ref="A626:A628"/>
    <mergeCell ref="A629:A630"/>
    <mergeCell ref="A631:A632"/>
    <mergeCell ref="A633:A635"/>
    <mergeCell ref="A636:A637"/>
    <mergeCell ref="A638:A639"/>
    <mergeCell ref="B3:B5"/>
    <mergeCell ref="B6:B11"/>
    <mergeCell ref="B12:B17"/>
    <mergeCell ref="B18:B25"/>
    <mergeCell ref="B26:B31"/>
    <mergeCell ref="B32:B33"/>
    <mergeCell ref="B34:B37"/>
    <mergeCell ref="B38:B41"/>
    <mergeCell ref="B42:B43"/>
    <mergeCell ref="B44:B45"/>
    <mergeCell ref="B46:B48"/>
    <mergeCell ref="B49:B50"/>
    <mergeCell ref="B51:B52"/>
    <mergeCell ref="B53:B55"/>
    <mergeCell ref="B56:B57"/>
    <mergeCell ref="B58:B60"/>
    <mergeCell ref="B61:B62"/>
    <mergeCell ref="B63:B64"/>
    <mergeCell ref="B65:B66"/>
    <mergeCell ref="B67:B68"/>
    <mergeCell ref="B69:B70"/>
    <mergeCell ref="B71:B72"/>
    <mergeCell ref="B73:B74"/>
    <mergeCell ref="B75:B78"/>
    <mergeCell ref="B79:B82"/>
    <mergeCell ref="B83:B84"/>
    <mergeCell ref="B85:B86"/>
    <mergeCell ref="B87:B88"/>
    <mergeCell ref="B89:B90"/>
    <mergeCell ref="B91:B92"/>
    <mergeCell ref="B93:B94"/>
    <mergeCell ref="B95:B96"/>
    <mergeCell ref="B97:B100"/>
    <mergeCell ref="B101:B104"/>
    <mergeCell ref="B105:B108"/>
    <mergeCell ref="B109:B112"/>
    <mergeCell ref="B113:B114"/>
    <mergeCell ref="B115:B116"/>
    <mergeCell ref="B117:B118"/>
    <mergeCell ref="B119:B122"/>
    <mergeCell ref="B123:B126"/>
    <mergeCell ref="B127:B130"/>
    <mergeCell ref="B131:B134"/>
    <mergeCell ref="B135:B143"/>
    <mergeCell ref="B144:B151"/>
    <mergeCell ref="B152:B153"/>
    <mergeCell ref="B154:B155"/>
    <mergeCell ref="B156:B157"/>
    <mergeCell ref="B158:B161"/>
    <mergeCell ref="B162:B165"/>
    <mergeCell ref="B166:B169"/>
    <mergeCell ref="B170:B173"/>
    <mergeCell ref="B174:B177"/>
    <mergeCell ref="B178:B179"/>
    <mergeCell ref="B180:B181"/>
    <mergeCell ref="B182:B183"/>
    <mergeCell ref="B184:B185"/>
    <mergeCell ref="B186:B187"/>
    <mergeCell ref="B188:B189"/>
    <mergeCell ref="B190:B191"/>
    <mergeCell ref="B192:B195"/>
    <mergeCell ref="B196:B199"/>
    <mergeCell ref="B200:B201"/>
    <mergeCell ref="B202:B203"/>
    <mergeCell ref="B204:B205"/>
    <mergeCell ref="B206:B207"/>
    <mergeCell ref="B208:B209"/>
    <mergeCell ref="B210:B211"/>
    <mergeCell ref="B212:B214"/>
    <mergeCell ref="B215:B216"/>
    <mergeCell ref="B217:B218"/>
    <mergeCell ref="B219:B220"/>
    <mergeCell ref="B221:B222"/>
    <mergeCell ref="B223:B224"/>
    <mergeCell ref="B225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9"/>
    <mergeCell ref="B270:B271"/>
    <mergeCell ref="B272:B273"/>
    <mergeCell ref="B274:B275"/>
    <mergeCell ref="B276:B277"/>
    <mergeCell ref="B278:B279"/>
    <mergeCell ref="B280:B281"/>
    <mergeCell ref="B282:B283"/>
    <mergeCell ref="B284:B285"/>
    <mergeCell ref="B286:B287"/>
    <mergeCell ref="B288:B290"/>
    <mergeCell ref="B291:B292"/>
    <mergeCell ref="B293:B294"/>
    <mergeCell ref="B295:B296"/>
    <mergeCell ref="B297:B298"/>
    <mergeCell ref="B299:B300"/>
    <mergeCell ref="B301:B302"/>
    <mergeCell ref="B303:B305"/>
    <mergeCell ref="B306:B307"/>
    <mergeCell ref="B308:B310"/>
    <mergeCell ref="B311:B312"/>
    <mergeCell ref="B313:B314"/>
    <mergeCell ref="B315:B316"/>
    <mergeCell ref="B317:B318"/>
    <mergeCell ref="B319:B322"/>
    <mergeCell ref="B323:B326"/>
    <mergeCell ref="B327:B330"/>
    <mergeCell ref="B331:B334"/>
    <mergeCell ref="B335:B336"/>
    <mergeCell ref="B337:B338"/>
    <mergeCell ref="B339:B340"/>
    <mergeCell ref="B341:B342"/>
    <mergeCell ref="B343:B345"/>
    <mergeCell ref="B346:B347"/>
    <mergeCell ref="B348:B349"/>
    <mergeCell ref="B350:B351"/>
    <mergeCell ref="B352:B357"/>
    <mergeCell ref="B358:B363"/>
    <mergeCell ref="B364:B367"/>
    <mergeCell ref="B368:B371"/>
    <mergeCell ref="B372:B373"/>
    <mergeCell ref="B374:B375"/>
    <mergeCell ref="B376:B377"/>
    <mergeCell ref="B378:B379"/>
    <mergeCell ref="B380:B381"/>
    <mergeCell ref="B382:B383"/>
    <mergeCell ref="B384:B385"/>
    <mergeCell ref="B386:B387"/>
    <mergeCell ref="B388:B389"/>
    <mergeCell ref="B390:B391"/>
    <mergeCell ref="B392:B393"/>
    <mergeCell ref="B394:B398"/>
    <mergeCell ref="B399:B403"/>
    <mergeCell ref="B404:B405"/>
    <mergeCell ref="B406:B407"/>
    <mergeCell ref="B409:B410"/>
    <mergeCell ref="B411:B414"/>
    <mergeCell ref="B415:B418"/>
    <mergeCell ref="B419:B420"/>
    <mergeCell ref="B421:B422"/>
    <mergeCell ref="B423:B424"/>
    <mergeCell ref="B425:B426"/>
    <mergeCell ref="B427:B428"/>
    <mergeCell ref="B429:B430"/>
    <mergeCell ref="B431:B432"/>
    <mergeCell ref="B433:B434"/>
    <mergeCell ref="B435:B436"/>
    <mergeCell ref="B437:B438"/>
    <mergeCell ref="B439:B440"/>
    <mergeCell ref="B441:B446"/>
    <mergeCell ref="B447:B452"/>
    <mergeCell ref="B453:B454"/>
    <mergeCell ref="B455:B456"/>
    <mergeCell ref="B457:B458"/>
    <mergeCell ref="B460:B461"/>
    <mergeCell ref="B462:B463"/>
    <mergeCell ref="B464:B465"/>
    <mergeCell ref="B466:B468"/>
    <mergeCell ref="B469:B470"/>
    <mergeCell ref="B471:B474"/>
    <mergeCell ref="B475:B478"/>
    <mergeCell ref="B479:B480"/>
    <mergeCell ref="B481:B482"/>
    <mergeCell ref="B483:B484"/>
    <mergeCell ref="B485:B487"/>
    <mergeCell ref="B488:B489"/>
    <mergeCell ref="B490:B491"/>
    <mergeCell ref="B492:B493"/>
    <mergeCell ref="B494:B497"/>
    <mergeCell ref="B498:B503"/>
    <mergeCell ref="B504:B505"/>
    <mergeCell ref="B506:B507"/>
    <mergeCell ref="B508:B509"/>
    <mergeCell ref="B510:B511"/>
    <mergeCell ref="B512:B513"/>
    <mergeCell ref="B514:B515"/>
    <mergeCell ref="B516:B517"/>
    <mergeCell ref="B518:B519"/>
    <mergeCell ref="B520:B525"/>
    <mergeCell ref="B526:B531"/>
    <mergeCell ref="B532:B535"/>
    <mergeCell ref="B536:B539"/>
    <mergeCell ref="B540:B541"/>
    <mergeCell ref="B542:B543"/>
    <mergeCell ref="B544:B545"/>
    <mergeCell ref="B546:B547"/>
    <mergeCell ref="B548:B549"/>
    <mergeCell ref="B550:B551"/>
    <mergeCell ref="B552:B553"/>
    <mergeCell ref="B554:B555"/>
    <mergeCell ref="B556:B557"/>
    <mergeCell ref="B558:B559"/>
    <mergeCell ref="B560:B561"/>
    <mergeCell ref="B562:B565"/>
    <mergeCell ref="B566:B569"/>
    <mergeCell ref="B570:B575"/>
    <mergeCell ref="B576:B581"/>
    <mergeCell ref="B582:B588"/>
    <mergeCell ref="B589:B594"/>
    <mergeCell ref="B595:B596"/>
    <mergeCell ref="B597:B598"/>
    <mergeCell ref="B600:B601"/>
    <mergeCell ref="B602:B603"/>
    <mergeCell ref="B604:B605"/>
    <mergeCell ref="B606:B607"/>
    <mergeCell ref="B608:B609"/>
    <mergeCell ref="B610:B611"/>
    <mergeCell ref="B612:B613"/>
    <mergeCell ref="B614:B615"/>
    <mergeCell ref="B616:B617"/>
    <mergeCell ref="B618:B619"/>
    <mergeCell ref="B620:B621"/>
    <mergeCell ref="B622:B623"/>
    <mergeCell ref="B624:B625"/>
    <mergeCell ref="B626:B628"/>
    <mergeCell ref="B629:B630"/>
    <mergeCell ref="B631:B632"/>
    <mergeCell ref="B633:B635"/>
    <mergeCell ref="B636:B637"/>
    <mergeCell ref="B638:B639"/>
  </mergeCells>
  <printOptions horizontalCentered="1"/>
  <pageMargins left="0.3541666666666667" right="0.3145833333333333" top="0.5506944444444445" bottom="0.5506944444444445" header="0.3145833333333333" footer="0.3145833333333333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2019-07-28T15:34:26Z</cp:lastPrinted>
  <dcterms:created xsi:type="dcterms:W3CDTF">2015-08-23T15:28:29Z</dcterms:created>
  <dcterms:modified xsi:type="dcterms:W3CDTF">2023-04-17T19:36:17Z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