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375"/>
  </bookViews>
  <sheets>
    <sheet name="Sheet1" sheetId="1" r:id="rId1"/>
  </sheets>
  <externalReferences>
    <externalReference r:id="rId2"/>
  </externalReferences>
  <definedNames>
    <definedName name="_xlnm._FilterDatabase" localSheetId="0" hidden="1">Sheet1!$A$3:$M$148</definedName>
    <definedName name="_xlnm.Print_Titles" localSheetId="0">Sheet1!$3:$3</definedName>
  </definedNames>
  <calcPr calcId="125725"/>
</workbook>
</file>

<file path=xl/calcChain.xml><?xml version="1.0" encoding="utf-8"?>
<calcChain xmlns="http://schemas.openxmlformats.org/spreadsheetml/2006/main">
  <c r="L40" i="1"/>
</calcChain>
</file>

<file path=xl/sharedStrings.xml><?xml version="1.0" encoding="utf-8"?>
<sst xmlns="http://schemas.openxmlformats.org/spreadsheetml/2006/main" count="1389" uniqueCount="538">
  <si>
    <t>附件1</t>
  </si>
  <si>
    <t>广州市总工会直属事业单位2022年公开招聘工作人员资格复审情况及进入面试人员名单</t>
  </si>
  <si>
    <t>序号</t>
  </si>
  <si>
    <t>准考证号</t>
  </si>
  <si>
    <t>姓名</t>
  </si>
  <si>
    <t>报考单位</t>
  </si>
  <si>
    <t>笔试成绩</t>
  </si>
  <si>
    <t>笔试排名</t>
  </si>
  <si>
    <t>是否进入
资格复审</t>
  </si>
  <si>
    <t>是否通过
资格复审</t>
  </si>
  <si>
    <t>是否进入
面试</t>
  </si>
  <si>
    <t>备注</t>
  </si>
  <si>
    <t>202302024024</t>
  </si>
  <si>
    <t>黎莉芩</t>
  </si>
  <si>
    <t>广州市第二工人文化宫</t>
  </si>
  <si>
    <t>综合管理岗1</t>
  </si>
  <si>
    <t>是</t>
  </si>
  <si>
    <t>202302074003</t>
  </si>
  <si>
    <t>阮丽珍</t>
  </si>
  <si>
    <t>未按时参加资格复审</t>
  </si>
  <si>
    <t>202302080025</t>
  </si>
  <si>
    <t>李常君</t>
  </si>
  <si>
    <t>202302010007</t>
  </si>
  <si>
    <t>刘珺</t>
  </si>
  <si>
    <t>资格复审不通过</t>
  </si>
  <si>
    <t>202302029030</t>
  </si>
  <si>
    <t>彭诗卉</t>
  </si>
  <si>
    <t>202302037017</t>
  </si>
  <si>
    <t>王娅男</t>
  </si>
  <si>
    <t>综合管理岗2</t>
  </si>
  <si>
    <t>202302035015</t>
  </si>
  <si>
    <t>朱志娟</t>
  </si>
  <si>
    <t>202302100026</t>
  </si>
  <si>
    <t>张晓彬</t>
  </si>
  <si>
    <t>202302016023</t>
  </si>
  <si>
    <t>唐硕</t>
  </si>
  <si>
    <t>宣传策划岗</t>
  </si>
  <si>
    <t>202302019004</t>
  </si>
  <si>
    <t>赖一鸣</t>
  </si>
  <si>
    <t>202302066026</t>
  </si>
  <si>
    <t>邱淘东</t>
  </si>
  <si>
    <t>202302087028</t>
  </si>
  <si>
    <t>梁榆</t>
  </si>
  <si>
    <t>202302097020</t>
  </si>
  <si>
    <t>刘高干</t>
  </si>
  <si>
    <t>202302003028</t>
  </si>
  <si>
    <t>李凡</t>
  </si>
  <si>
    <t>工程管理岗</t>
  </si>
  <si>
    <t>202302054013</t>
  </si>
  <si>
    <t>刘彪</t>
  </si>
  <si>
    <t>202302084027</t>
  </si>
  <si>
    <t>易幸存</t>
  </si>
  <si>
    <t>202302104011</t>
  </si>
  <si>
    <t>宋天亮</t>
  </si>
  <si>
    <t>202302050023</t>
  </si>
  <si>
    <t>许清心</t>
  </si>
  <si>
    <t>202302001009</t>
  </si>
  <si>
    <t>吴小环</t>
  </si>
  <si>
    <t>递补,资格复审不通过</t>
  </si>
  <si>
    <t>202302073015</t>
  </si>
  <si>
    <t>周宜锦</t>
  </si>
  <si>
    <t>艺术指导岗1</t>
  </si>
  <si>
    <t>202302040005</t>
  </si>
  <si>
    <t>刘紫薇</t>
  </si>
  <si>
    <t>202302023009</t>
  </si>
  <si>
    <t>肖维娜</t>
  </si>
  <si>
    <t>202302079023</t>
  </si>
  <si>
    <t>刘粤园</t>
  </si>
  <si>
    <t>202302020017</t>
  </si>
  <si>
    <t>王天宝</t>
  </si>
  <si>
    <t>艺术指导岗2</t>
  </si>
  <si>
    <t>202302032022</t>
  </si>
  <si>
    <t>梁泳琳</t>
  </si>
  <si>
    <t>202302061016</t>
  </si>
  <si>
    <t>王笑雅</t>
  </si>
  <si>
    <t>202302013019</t>
  </si>
  <si>
    <t>许佳婧</t>
  </si>
  <si>
    <t>202302016024</t>
  </si>
  <si>
    <t>王欢</t>
  </si>
  <si>
    <t>1-6</t>
  </si>
  <si>
    <t>202302108011</t>
  </si>
  <si>
    <t>吴科辰</t>
  </si>
  <si>
    <t>递补</t>
  </si>
  <si>
    <t>202302017013</t>
  </si>
  <si>
    <t>邓康婷</t>
  </si>
  <si>
    <t>202302050013</t>
  </si>
  <si>
    <t>胡梓恒</t>
  </si>
  <si>
    <t>艺术指导岗3</t>
  </si>
  <si>
    <t>202302025016</t>
  </si>
  <si>
    <t>付佳佳</t>
  </si>
  <si>
    <t>202302080014</t>
  </si>
  <si>
    <t>潘媛</t>
  </si>
  <si>
    <t>202302045018</t>
  </si>
  <si>
    <t>杨容容</t>
  </si>
  <si>
    <t>202302103024</t>
  </si>
  <si>
    <t>刘昕</t>
  </si>
  <si>
    <t>202302107002</t>
  </si>
  <si>
    <t>李晴航</t>
  </si>
  <si>
    <t>否</t>
  </si>
  <si>
    <t>递补，未按时参加资格复审</t>
  </si>
  <si>
    <t>202302048027</t>
  </si>
  <si>
    <t>张旭东</t>
  </si>
  <si>
    <t>教学管理岗1</t>
  </si>
  <si>
    <t>202302026003</t>
  </si>
  <si>
    <t>王福滨</t>
  </si>
  <si>
    <t>202302078006</t>
  </si>
  <si>
    <t>谢永红</t>
  </si>
  <si>
    <t>202302052015</t>
  </si>
  <si>
    <t>黄祖邦</t>
  </si>
  <si>
    <t>202302083017</t>
  </si>
  <si>
    <t>陆胜飞</t>
  </si>
  <si>
    <t>教学管理岗2</t>
  </si>
  <si>
    <t>202302065010</t>
  </si>
  <si>
    <t>赖银波</t>
  </si>
  <si>
    <t>202302056027</t>
  </si>
  <si>
    <t>郭建龙</t>
  </si>
  <si>
    <t>书面放弃资格复审</t>
  </si>
  <si>
    <t>202302014028</t>
  </si>
  <si>
    <t>范建国</t>
  </si>
  <si>
    <t>202302064014</t>
  </si>
  <si>
    <t>何凯</t>
  </si>
  <si>
    <t>202302031025</t>
  </si>
  <si>
    <t>谢毅</t>
  </si>
  <si>
    <t>202302068002</t>
  </si>
  <si>
    <t>黄腾飞</t>
  </si>
  <si>
    <t>教学管理岗3</t>
  </si>
  <si>
    <t>202302079002</t>
  </si>
  <si>
    <t>萧国镒</t>
  </si>
  <si>
    <t>202302026025</t>
  </si>
  <si>
    <t>颜恒</t>
  </si>
  <si>
    <t>书面提出自动放弃</t>
  </si>
  <si>
    <t>202302004001</t>
  </si>
  <si>
    <t>杨默宇</t>
  </si>
  <si>
    <t>202302076004</t>
  </si>
  <si>
    <t>王谦</t>
  </si>
  <si>
    <t>202302024006</t>
  </si>
  <si>
    <t>史媛媛</t>
  </si>
  <si>
    <t>体育策划岗</t>
  </si>
  <si>
    <t>202302057014</t>
  </si>
  <si>
    <t>孟仁先</t>
  </si>
  <si>
    <t>202302041023</t>
  </si>
  <si>
    <t>潘政</t>
  </si>
  <si>
    <t>202302007008</t>
  </si>
  <si>
    <t>宿燕亭</t>
  </si>
  <si>
    <t>陈列研究岗</t>
  </si>
  <si>
    <t>202302005015</t>
  </si>
  <si>
    <t>宁立群</t>
  </si>
  <si>
    <t>文物保管岗</t>
  </si>
  <si>
    <t>202302094023</t>
  </si>
  <si>
    <t>周小茜</t>
  </si>
  <si>
    <t>图书档案岗</t>
  </si>
  <si>
    <t>202302043005</t>
  </si>
  <si>
    <t>廖伯皓</t>
  </si>
  <si>
    <t>202302072028</t>
  </si>
  <si>
    <t>王钰坤</t>
  </si>
  <si>
    <t>202302036026</t>
  </si>
  <si>
    <t>朱佳雨</t>
  </si>
  <si>
    <t>202302081024</t>
  </si>
  <si>
    <t>杨艺</t>
  </si>
  <si>
    <t>202302091021</t>
  </si>
  <si>
    <t>黄子风</t>
  </si>
  <si>
    <t>202302014029</t>
  </si>
  <si>
    <t>李洁璇</t>
  </si>
  <si>
    <t>广州市第三工人文化宫</t>
  </si>
  <si>
    <t>文艺指导岗</t>
  </si>
  <si>
    <t>2-1</t>
  </si>
  <si>
    <t>66.92</t>
  </si>
  <si>
    <t>202302092001</t>
  </si>
  <si>
    <t>赵洁</t>
  </si>
  <si>
    <t>60.60</t>
  </si>
  <si>
    <t>202302095004</t>
  </si>
  <si>
    <t>蒋咸雯</t>
  </si>
  <si>
    <t>60.00</t>
  </si>
  <si>
    <t>202302002010</t>
  </si>
  <si>
    <t>袁梓霖</t>
  </si>
  <si>
    <t>融媒体内容制作岗</t>
  </si>
  <si>
    <t>2-2</t>
  </si>
  <si>
    <t>82.91</t>
  </si>
  <si>
    <t>202302077013</t>
  </si>
  <si>
    <t>傅基</t>
  </si>
  <si>
    <t>80.73</t>
  </si>
  <si>
    <t>202302069028</t>
  </si>
  <si>
    <t>陈倩怡</t>
  </si>
  <si>
    <t>79.04</t>
  </si>
  <si>
    <t>202302020015</t>
  </si>
  <si>
    <t>陈惠婷</t>
  </si>
  <si>
    <t>76.50</t>
  </si>
  <si>
    <t>202302084012</t>
  </si>
  <si>
    <t>陈王充</t>
  </si>
  <si>
    <t>75.44</t>
  </si>
  <si>
    <t>202302023025</t>
  </si>
  <si>
    <t>李智勇</t>
  </si>
  <si>
    <t>广州市芳村工人文化宫
（广州市工人体育场）</t>
  </si>
  <si>
    <t>人事岗</t>
  </si>
  <si>
    <t>3-1</t>
  </si>
  <si>
    <t>84.28</t>
  </si>
  <si>
    <t>202302015023</t>
  </si>
  <si>
    <t>朱镓熙</t>
  </si>
  <si>
    <t>202302044025</t>
  </si>
  <si>
    <t>邓红红</t>
  </si>
  <si>
    <t>81.23</t>
  </si>
  <si>
    <t>202302080007</t>
  </si>
  <si>
    <t>赖宇婷</t>
  </si>
  <si>
    <t>74.10</t>
  </si>
  <si>
    <t>202302078024</t>
  </si>
  <si>
    <t>时方方</t>
  </si>
  <si>
    <t>73.62</t>
  </si>
  <si>
    <t>202302019012</t>
  </si>
  <si>
    <t>董晓敏</t>
  </si>
  <si>
    <t>72.30</t>
  </si>
  <si>
    <t>递补，书面提出自动放弃</t>
  </si>
  <si>
    <t>202302034001</t>
  </si>
  <si>
    <t>傅嘉辉</t>
  </si>
  <si>
    <t>71.73</t>
  </si>
  <si>
    <t>202302002021</t>
  </si>
  <si>
    <t>岳宴</t>
  </si>
  <si>
    <t>广州市工人文化宫</t>
  </si>
  <si>
    <t>党建管理岗</t>
  </si>
  <si>
    <t>4-1</t>
  </si>
  <si>
    <t>77.69</t>
  </si>
  <si>
    <t>202302023010</t>
  </si>
  <si>
    <t>黄子毓</t>
  </si>
  <si>
    <t>网络管理岗</t>
  </si>
  <si>
    <t>4-2</t>
  </si>
  <si>
    <t>80.83</t>
  </si>
  <si>
    <t>202302029011</t>
  </si>
  <si>
    <t>梁光怀</t>
  </si>
  <si>
    <t>80.00</t>
  </si>
  <si>
    <t>202302001006</t>
  </si>
  <si>
    <t>黄泽成</t>
  </si>
  <si>
    <t>78.02</t>
  </si>
  <si>
    <t>202302028026</t>
  </si>
  <si>
    <t>郭文杰</t>
  </si>
  <si>
    <t>76.29</t>
  </si>
  <si>
    <t>202302030017</t>
  </si>
  <si>
    <t>李文</t>
  </si>
  <si>
    <t>75.25</t>
  </si>
  <si>
    <t>202302065007</t>
  </si>
  <si>
    <t>胡韬</t>
  </si>
  <si>
    <t>74.73</t>
  </si>
  <si>
    <t>202302055008</t>
  </si>
  <si>
    <t>魏添发</t>
  </si>
  <si>
    <t>电子设备管理岗</t>
  </si>
  <si>
    <t>4-3</t>
  </si>
  <si>
    <t>79.83</t>
  </si>
  <si>
    <t>202302073006</t>
  </si>
  <si>
    <t>梁汉彬</t>
  </si>
  <si>
    <t>79.41</t>
  </si>
  <si>
    <t>202302109013</t>
  </si>
  <si>
    <t>严琳</t>
  </si>
  <si>
    <t>79.27</t>
  </si>
  <si>
    <t>202302094029</t>
  </si>
  <si>
    <t>李春林</t>
  </si>
  <si>
    <t>77.25</t>
  </si>
  <si>
    <t>202302099019</t>
  </si>
  <si>
    <t>单耀荣</t>
  </si>
  <si>
    <t>76.51</t>
  </si>
  <si>
    <t>202302098010</t>
  </si>
  <si>
    <t>朱汉杰</t>
  </si>
  <si>
    <t>73.98</t>
  </si>
  <si>
    <t>202302041019</t>
  </si>
  <si>
    <t>林璐懿</t>
  </si>
  <si>
    <t>宣传设计岗</t>
  </si>
  <si>
    <t>4-4</t>
  </si>
  <si>
    <t>81.20</t>
  </si>
  <si>
    <t>202302049026</t>
  </si>
  <si>
    <t>邝诗琪</t>
  </si>
  <si>
    <t>77.50</t>
  </si>
  <si>
    <t>202302068019</t>
  </si>
  <si>
    <t>徐晓朋</t>
  </si>
  <si>
    <t>75.69</t>
  </si>
  <si>
    <t>202302032024</t>
  </si>
  <si>
    <t>李俊毅</t>
  </si>
  <si>
    <t>75.56</t>
  </si>
  <si>
    <t>202302086011</t>
  </si>
  <si>
    <t>杨芳源</t>
  </si>
  <si>
    <t>75.33</t>
  </si>
  <si>
    <t>202302108003</t>
  </si>
  <si>
    <t>钟贤婧</t>
  </si>
  <si>
    <t>75.26</t>
  </si>
  <si>
    <t>202302096006</t>
  </si>
  <si>
    <t>邓嘉瑶</t>
  </si>
  <si>
    <t>74.38</t>
  </si>
  <si>
    <t>202302107030</t>
  </si>
  <si>
    <t>李海蛟</t>
  </si>
  <si>
    <t>74.19</t>
  </si>
  <si>
    <t>202302066025</t>
  </si>
  <si>
    <t>刘峰</t>
  </si>
  <si>
    <t>73.02</t>
  </si>
  <si>
    <t>202302098001</t>
  </si>
  <si>
    <t>黄棋美</t>
  </si>
  <si>
    <t>财务岗</t>
  </si>
  <si>
    <t>4-5</t>
  </si>
  <si>
    <t>87.67</t>
  </si>
  <si>
    <t>202302020029</t>
  </si>
  <si>
    <t>耿梦雪</t>
  </si>
  <si>
    <t>86.20</t>
  </si>
  <si>
    <t>202302030006</t>
  </si>
  <si>
    <t>彭莎</t>
  </si>
  <si>
    <t>86.09</t>
  </si>
  <si>
    <t>202302023027</t>
  </si>
  <si>
    <t>何春梅</t>
  </si>
  <si>
    <t>85.68</t>
  </si>
  <si>
    <t>202302096004</t>
  </si>
  <si>
    <t>钟嘉慧</t>
  </si>
  <si>
    <t>85.62</t>
  </si>
  <si>
    <t>202302069023</t>
  </si>
  <si>
    <t>林佳芸</t>
  </si>
  <si>
    <t>85.51</t>
  </si>
  <si>
    <t>递补，资格复审不通过</t>
  </si>
  <si>
    <t>202302011013</t>
  </si>
  <si>
    <t>蔡哲</t>
  </si>
  <si>
    <t>84.20</t>
  </si>
  <si>
    <t>202302078030</t>
  </si>
  <si>
    <t>邓翔</t>
  </si>
  <si>
    <t>84.03</t>
  </si>
  <si>
    <t>202302027018</t>
  </si>
  <si>
    <t>王文龙</t>
  </si>
  <si>
    <t>体育组织与策划岗</t>
  </si>
  <si>
    <t>4-6</t>
  </si>
  <si>
    <t>77.16</t>
  </si>
  <si>
    <t>202302071030</t>
  </si>
  <si>
    <t>貌红杰</t>
  </si>
  <si>
    <t>75.72</t>
  </si>
  <si>
    <t>202302106022</t>
  </si>
  <si>
    <t>郑智富</t>
  </si>
  <si>
    <t>74.41</t>
  </si>
  <si>
    <t>202302101029</t>
  </si>
  <si>
    <t>陈思义</t>
  </si>
  <si>
    <t>73.07</t>
  </si>
  <si>
    <t>202302070005</t>
  </si>
  <si>
    <t>周建国</t>
  </si>
  <si>
    <t>72.22</t>
  </si>
  <si>
    <t>202302109003</t>
  </si>
  <si>
    <t>胡海荣</t>
  </si>
  <si>
    <t>69.78</t>
  </si>
  <si>
    <t>114</t>
  </si>
  <si>
    <t>202302089025</t>
  </si>
  <si>
    <t>李房清</t>
  </si>
  <si>
    <t>广州市员村工人文化宫</t>
  </si>
  <si>
    <t>综合管理岗</t>
  </si>
  <si>
    <t>5-1</t>
  </si>
  <si>
    <t>87.90</t>
  </si>
  <si>
    <t>115</t>
  </si>
  <si>
    <t>202302060008</t>
  </si>
  <si>
    <t>陈开逸</t>
  </si>
  <si>
    <t>87.24</t>
  </si>
  <si>
    <t>116</t>
  </si>
  <si>
    <t>202302082019</t>
  </si>
  <si>
    <t>卢炎贤</t>
  </si>
  <si>
    <t>86.84</t>
  </si>
  <si>
    <t>117</t>
  </si>
  <si>
    <t>202302090020</t>
  </si>
  <si>
    <t>刘碧艳</t>
  </si>
  <si>
    <t>86.22</t>
  </si>
  <si>
    <t>118</t>
  </si>
  <si>
    <t>202302080027</t>
  </si>
  <si>
    <t>彭梦彬</t>
  </si>
  <si>
    <t>86.03</t>
  </si>
  <si>
    <t>119</t>
  </si>
  <si>
    <t>202302086014</t>
  </si>
  <si>
    <t>吴润彤</t>
  </si>
  <si>
    <t>教务岗</t>
  </si>
  <si>
    <t>5-2</t>
  </si>
  <si>
    <t>88.01</t>
  </si>
  <si>
    <t>120</t>
  </si>
  <si>
    <t>202302093008</t>
  </si>
  <si>
    <t>彭俊璇</t>
  </si>
  <si>
    <t>87.98</t>
  </si>
  <si>
    <t>121</t>
  </si>
  <si>
    <t>202302016010</t>
  </si>
  <si>
    <t>罗小桃</t>
  </si>
  <si>
    <t>85.36</t>
  </si>
  <si>
    <t>122</t>
  </si>
  <si>
    <t>202302063010</t>
  </si>
  <si>
    <t>伍洁苗</t>
  </si>
  <si>
    <t>84.76</t>
  </si>
  <si>
    <t>123</t>
  </si>
  <si>
    <t>202302005030</t>
  </si>
  <si>
    <t>刘金泱</t>
  </si>
  <si>
    <t>84.70</t>
  </si>
  <si>
    <t>124</t>
  </si>
  <si>
    <t>202302075015</t>
  </si>
  <si>
    <t>周天红</t>
  </si>
  <si>
    <t>计算机（网络）管理岗</t>
  </si>
  <si>
    <t>5-3</t>
  </si>
  <si>
    <t>84.87</t>
  </si>
  <si>
    <t>125</t>
  </si>
  <si>
    <t>202302029002</t>
  </si>
  <si>
    <t>陈文森</t>
  </si>
  <si>
    <t>83.62</t>
  </si>
  <si>
    <t>126</t>
  </si>
  <si>
    <t>202302089006</t>
  </si>
  <si>
    <t>黄晓虹</t>
  </si>
  <si>
    <t>81.04</t>
  </si>
  <si>
    <t>127</t>
  </si>
  <si>
    <t>202302102003</t>
  </si>
  <si>
    <t>徐健铭</t>
  </si>
  <si>
    <t>80.98</t>
  </si>
  <si>
    <t>128</t>
  </si>
  <si>
    <t>202302073007</t>
  </si>
  <si>
    <t>谢长信</t>
  </si>
  <si>
    <t>80.37</t>
  </si>
  <si>
    <t>129</t>
  </si>
  <si>
    <t>202302017023</t>
  </si>
  <si>
    <t>廖景文</t>
  </si>
  <si>
    <t>80.06</t>
  </si>
  <si>
    <t>130</t>
  </si>
  <si>
    <t>202302010006</t>
  </si>
  <si>
    <t>甄炜羽</t>
  </si>
  <si>
    <t>78.83</t>
  </si>
  <si>
    <t>131</t>
  </si>
  <si>
    <t>202302037016</t>
  </si>
  <si>
    <t>刘爱荘</t>
  </si>
  <si>
    <t>广州市职工技术交流中心</t>
  </si>
  <si>
    <t>教学管理与研发岗</t>
  </si>
  <si>
    <t>6-1</t>
  </si>
  <si>
    <t>83.45</t>
  </si>
  <si>
    <t>132</t>
  </si>
  <si>
    <t>202302066018</t>
  </si>
  <si>
    <t>李嘉文</t>
  </si>
  <si>
    <t>80.64</t>
  </si>
  <si>
    <t>133</t>
  </si>
  <si>
    <t>202302038006</t>
  </si>
  <si>
    <t>刘璐</t>
  </si>
  <si>
    <t>78.50</t>
  </si>
  <si>
    <t>202302092005</t>
  </si>
  <si>
    <t>龚翠霞</t>
  </si>
  <si>
    <t>74.66</t>
  </si>
  <si>
    <t>202302017012</t>
  </si>
  <si>
    <t>宋春晓</t>
  </si>
  <si>
    <t>68.87</t>
  </si>
  <si>
    <t>202302023013</t>
  </si>
  <si>
    <t>曾彤</t>
  </si>
  <si>
    <t>人事兼文秘岗</t>
  </si>
  <si>
    <t>6-2</t>
  </si>
  <si>
    <t>85.76</t>
  </si>
  <si>
    <t>202302018019</t>
  </si>
  <si>
    <t>马晓燕</t>
  </si>
  <si>
    <t>85.47</t>
  </si>
  <si>
    <t>202302005010</t>
  </si>
  <si>
    <t>陈丽珍</t>
  </si>
  <si>
    <t>84.47</t>
  </si>
  <si>
    <t>202302016017</t>
  </si>
  <si>
    <t>邓婧娴</t>
  </si>
  <si>
    <t>83.60</t>
  </si>
  <si>
    <t>202302083015</t>
  </si>
  <si>
    <t>谭伟焰</t>
  </si>
  <si>
    <t>81.87</t>
  </si>
  <si>
    <t>202302003015</t>
  </si>
  <si>
    <t>梁俊锋</t>
  </si>
  <si>
    <t>信息管理岗</t>
  </si>
  <si>
    <t>6-3</t>
  </si>
  <si>
    <t>87.63</t>
  </si>
  <si>
    <t>202302088012</t>
  </si>
  <si>
    <t>龙珏舟</t>
  </si>
  <si>
    <t>86.53</t>
  </si>
  <si>
    <t>202302082008</t>
  </si>
  <si>
    <t>尹享斌</t>
  </si>
  <si>
    <t>202302008003</t>
  </si>
  <si>
    <t>徐奔</t>
  </si>
  <si>
    <t>85.74</t>
  </si>
  <si>
    <t>202302092002</t>
  </si>
  <si>
    <t>黎达善</t>
  </si>
  <si>
    <t>84.95</t>
  </si>
  <si>
    <t>报考岗位</t>
    <phoneticPr fontId="8" type="noConversion"/>
  </si>
  <si>
    <t>职位代码</t>
    <phoneticPr fontId="8" type="noConversion"/>
  </si>
  <si>
    <t>77.94</t>
  </si>
  <si>
    <t>73.18</t>
  </si>
  <si>
    <t>72.28</t>
  </si>
  <si>
    <t>69.18</t>
  </si>
  <si>
    <t>65.95</t>
  </si>
  <si>
    <t>76.60</t>
  </si>
  <si>
    <t>70.67</t>
  </si>
  <si>
    <t>68.78</t>
  </si>
  <si>
    <t>87.57</t>
  </si>
  <si>
    <t>82.53</t>
  </si>
  <si>
    <t>82.39</t>
  </si>
  <si>
    <t>82.14</t>
  </si>
  <si>
    <t>86.59</t>
  </si>
  <si>
    <t>83.80</t>
  </si>
  <si>
    <t>81.97</t>
  </si>
  <si>
    <t>81.57</t>
  </si>
  <si>
    <t>81.37</t>
  </si>
  <si>
    <t>81.10</t>
  </si>
  <si>
    <t>78.11</t>
  </si>
  <si>
    <t>73.21</t>
  </si>
  <si>
    <t>70.80</t>
  </si>
  <si>
    <t>60.64</t>
  </si>
  <si>
    <t>77.91</t>
  </si>
  <si>
    <t>74.87</t>
  </si>
  <si>
    <t>73.84</t>
  </si>
  <si>
    <t>72.07</t>
  </si>
  <si>
    <t>71.68</t>
  </si>
  <si>
    <t>69.12</t>
  </si>
  <si>
    <t>68.72</t>
  </si>
  <si>
    <t>68.61</t>
  </si>
  <si>
    <t>68.22</t>
  </si>
  <si>
    <t>67.92</t>
  </si>
  <si>
    <t>73.71</t>
  </si>
  <si>
    <t>70.11</t>
  </si>
  <si>
    <t>69.21</t>
  </si>
  <si>
    <t>61.33</t>
  </si>
  <si>
    <t>83.87</t>
  </si>
  <si>
    <t>82.29</t>
  </si>
  <si>
    <t>79.35</t>
  </si>
  <si>
    <t>76.35</t>
  </si>
  <si>
    <t>76.06</t>
  </si>
  <si>
    <t>76.01</t>
  </si>
  <si>
    <t>69.90</t>
  </si>
  <si>
    <t>67.28</t>
  </si>
  <si>
    <t>67.17</t>
  </si>
  <si>
    <t>65.98</t>
  </si>
  <si>
    <t>65.38</t>
  </si>
  <si>
    <t>77.33</t>
  </si>
  <si>
    <t>63.85</t>
  </si>
  <si>
    <t>61.32</t>
  </si>
  <si>
    <t>78.71</t>
  </si>
  <si>
    <t>81.58</t>
  </si>
  <si>
    <t>80.39</t>
  </si>
  <si>
    <t>77.10</t>
  </si>
  <si>
    <t>76.19</t>
  </si>
  <si>
    <t>75.88</t>
  </si>
  <si>
    <t>75.81</t>
  </si>
  <si>
    <t>74.30</t>
  </si>
  <si>
    <t>1-1</t>
  </si>
  <si>
    <t>1-2</t>
  </si>
  <si>
    <t>1-3</t>
  </si>
  <si>
    <t>1-4</t>
  </si>
  <si>
    <t>1-5</t>
  </si>
  <si>
    <t>1-7</t>
  </si>
  <si>
    <t>1-8</t>
  </si>
  <si>
    <t>1-9</t>
  </si>
  <si>
    <t>1-10</t>
  </si>
  <si>
    <t>1-11</t>
  </si>
  <si>
    <t>1-12</t>
  </si>
  <si>
    <t>1-13</t>
  </si>
  <si>
    <t>1-14</t>
  </si>
</sst>
</file>

<file path=xl/styles.xml><?xml version="1.0" encoding="utf-8"?>
<styleSheet xmlns="http://schemas.openxmlformats.org/spreadsheetml/2006/main">
  <numFmts count="3">
    <numFmt numFmtId="176" formatCode="0.00_);[Red]\(0.00\)"/>
    <numFmt numFmtId="177" formatCode="0.00_ "/>
    <numFmt numFmtId="178" formatCode="0_ "/>
  </numFmts>
  <fonts count="9">
    <font>
      <sz val="11"/>
      <color theme="1"/>
      <name val="宋体"/>
      <charset val="134"/>
      <scheme val="minor"/>
    </font>
    <font>
      <sz val="11"/>
      <name val="宋体"/>
      <charset val="134"/>
      <scheme val="minor"/>
    </font>
    <font>
      <sz val="10"/>
      <name val="宋体"/>
      <charset val="134"/>
      <scheme val="minor"/>
    </font>
    <font>
      <sz val="10"/>
      <name val="宋体"/>
      <charset val="134"/>
      <scheme val="minor"/>
    </font>
    <font>
      <sz val="10"/>
      <color theme="1"/>
      <name val="宋体"/>
      <charset val="134"/>
      <scheme val="minor"/>
    </font>
    <font>
      <sz val="14"/>
      <color theme="1"/>
      <name val="方正小标宋简体"/>
      <charset val="134"/>
    </font>
    <font>
      <sz val="10"/>
      <color theme="1"/>
      <name val="黑体"/>
      <charset val="134"/>
    </font>
    <font>
      <sz val="9"/>
      <color theme="1"/>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0">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lignment vertical="center"/>
    </xf>
    <xf numFmtId="0" fontId="3" fillId="0" borderId="0" xfId="0"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left" vertical="center"/>
    </xf>
    <xf numFmtId="0" fontId="4" fillId="0" borderId="0" xfId="0" applyFont="1" applyFill="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0" xfId="0" applyNumberFormat="1" applyFont="1" applyFill="1">
      <alignment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0" xfId="0" applyNumberFormat="1" applyFont="1" applyFill="1" applyAlignment="1">
      <alignment horizontal="left" vertical="center"/>
    </xf>
    <xf numFmtId="178" fontId="6"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49" fontId="4" fillId="0" borderId="1" xfId="0" quotePrefix="1" applyNumberFormat="1" applyFont="1" applyFill="1" applyBorder="1" applyAlignment="1">
      <alignment horizontal="center" vertical="center"/>
    </xf>
    <xf numFmtId="0" fontId="4" fillId="0" borderId="1" xfId="0" quotePrefix="1" applyNumberFormat="1" applyFont="1" applyFill="1" applyBorder="1" applyAlignment="1">
      <alignment horizontal="center" vertical="center"/>
    </xf>
    <xf numFmtId="0" fontId="4" fillId="0" borderId="1" xfId="0" quotePrefix="1" applyFont="1" applyFill="1" applyBorder="1" applyAlignment="1">
      <alignment horizontal="center" vertical="center"/>
    </xf>
    <xf numFmtId="177" fontId="4" fillId="0" borderId="1" xfId="0" quotePrefix="1"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0" xfId="0" applyNumberFormat="1" applyFont="1" applyFill="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54;&#20107;/&#20154;&#20107;/&#20844;&#24320;&#25307;&#32856;/&#20844;&#24320;&#25307;&#32856;/2022/&#36164;&#26684;&#22797;&#23457;/2022&#24180;&#20844;&#24320;&#25307;&#32856;&#36164;&#26684;&#22797;&#23457;&#20154;&#21592;&#21517;&#2133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3">
          <cell r="C3" t="str">
            <v>黎莉芩</v>
          </cell>
          <cell r="D3" t="str">
            <v>45030219881105052X</v>
          </cell>
          <cell r="E3" t="str">
            <v>综合管理岗1</v>
          </cell>
          <cell r="F3" t="str">
            <v>1-1</v>
          </cell>
          <cell r="G3" t="str">
            <v>77.94</v>
          </cell>
          <cell r="H3">
            <v>1</v>
          </cell>
          <cell r="I3">
            <v>13751707934</v>
          </cell>
          <cell r="J3" t="str">
            <v>3月16日上午9:00-10:30</v>
          </cell>
          <cell r="K3" t="str">
            <v>郭宇静</v>
          </cell>
          <cell r="L3" t="str">
            <v>***考生：您好！现通知你参加广州市总工会直属事业单位2022年公开招聘资格复审时间及地点：
　　时间：2023年3月16日（星期四）上午9:00-10:30。
　　地点：广州市海珠区同福东路644号天一酒店6楼党员活动中心（出电梯后左转），考生请先在6楼培训教室候审。
　  注意事项：
1、请考生按照资格审查公告的材料清单准备好相关材料和原件及复印件现场交工作人员审查。
2、须在规定的时间地点参加资格复审，须本人亲自到场进行审核。
3、资格审查贯穿招聘工作全过程。
4、如放弃资格审查，请务必联系本单位工作人员，并填写放弃资格审查申明，并快递给本单位。
5、资格审查公告请登录：广州市人力资源社会保障网站-业务专题-人事制度改革-事业单位公开招聘-相关公告查看。
 【市二宫办公室】
收到请回复：姓名+收到。</v>
          </cell>
          <cell r="N3" t="str">
            <v>是</v>
          </cell>
        </row>
        <row r="4">
          <cell r="C4" t="str">
            <v>阮丽珍</v>
          </cell>
          <cell r="D4" t="str">
            <v>441900199301264126</v>
          </cell>
          <cell r="E4" t="str">
            <v>综合管理岗1</v>
          </cell>
          <cell r="F4" t="str">
            <v>1-1</v>
          </cell>
          <cell r="G4" t="str">
            <v>73.18</v>
          </cell>
          <cell r="H4">
            <v>2</v>
          </cell>
          <cell r="I4">
            <v>13794928165</v>
          </cell>
          <cell r="N4" t="str">
            <v>否</v>
          </cell>
          <cell r="O4" t="str">
            <v>未参加资格复审</v>
          </cell>
        </row>
        <row r="5">
          <cell r="C5" t="str">
            <v>李常君</v>
          </cell>
          <cell r="D5" t="str">
            <v>440683198911223953</v>
          </cell>
          <cell r="E5" t="str">
            <v>综合管理岗1</v>
          </cell>
          <cell r="F5" t="str">
            <v>1-1</v>
          </cell>
          <cell r="G5" t="str">
            <v>72.28</v>
          </cell>
          <cell r="H5">
            <v>3</v>
          </cell>
          <cell r="I5">
            <v>13827530787</v>
          </cell>
          <cell r="N5" t="str">
            <v>是</v>
          </cell>
        </row>
        <row r="6">
          <cell r="C6" t="str">
            <v>刘珺</v>
          </cell>
          <cell r="D6" t="str">
            <v>522501199308251665</v>
          </cell>
          <cell r="E6" t="str">
            <v>综合管理岗1</v>
          </cell>
          <cell r="F6" t="str">
            <v>1-1</v>
          </cell>
          <cell r="G6" t="str">
            <v>69.18</v>
          </cell>
          <cell r="H6">
            <v>4</v>
          </cell>
          <cell r="I6">
            <v>18798021442</v>
          </cell>
          <cell r="N6" t="str">
            <v>否</v>
          </cell>
          <cell r="O6" t="str">
            <v>工作年限不符合岗位要求</v>
          </cell>
        </row>
        <row r="7">
          <cell r="C7" t="str">
            <v>彭诗卉</v>
          </cell>
          <cell r="D7" t="str">
            <v>440105199002220921</v>
          </cell>
          <cell r="E7" t="str">
            <v>综合管理岗1</v>
          </cell>
          <cell r="F7" t="str">
            <v>1-1</v>
          </cell>
          <cell r="G7" t="str">
            <v>65.95</v>
          </cell>
          <cell r="H7">
            <v>5</v>
          </cell>
          <cell r="I7">
            <v>13925101284</v>
          </cell>
          <cell r="N7" t="str">
            <v>否</v>
          </cell>
          <cell r="O7" t="str">
            <v>专业不符合岗位要求。</v>
          </cell>
        </row>
        <row r="8">
          <cell r="C8" t="str">
            <v>王娅男</v>
          </cell>
          <cell r="D8" t="str">
            <v>420621199403074228</v>
          </cell>
          <cell r="E8" t="str">
            <v>综合管理岗2</v>
          </cell>
          <cell r="F8" t="str">
            <v>1-2</v>
          </cell>
          <cell r="G8" t="str">
            <v>76.60</v>
          </cell>
          <cell r="H8">
            <v>1</v>
          </cell>
          <cell r="I8">
            <v>15521033882</v>
          </cell>
          <cell r="N8" t="str">
            <v>是</v>
          </cell>
        </row>
        <row r="9">
          <cell r="C9" t="str">
            <v>朱志娟</v>
          </cell>
          <cell r="D9" t="str">
            <v>411381198708198445</v>
          </cell>
          <cell r="E9" t="str">
            <v>综合管理岗2</v>
          </cell>
          <cell r="F9" t="str">
            <v>1-2</v>
          </cell>
          <cell r="G9" t="str">
            <v>70.67</v>
          </cell>
          <cell r="H9">
            <v>2</v>
          </cell>
          <cell r="I9">
            <v>13160805070</v>
          </cell>
          <cell r="N9" t="str">
            <v>否</v>
          </cell>
          <cell r="O9" t="str">
            <v>未能提交相似专业证明，放弃公开招聘机会。</v>
          </cell>
        </row>
        <row r="10">
          <cell r="C10" t="str">
            <v>张晓彬</v>
          </cell>
          <cell r="D10" t="str">
            <v>441625199403012449</v>
          </cell>
          <cell r="E10" t="str">
            <v>综合管理岗2</v>
          </cell>
          <cell r="F10" t="str">
            <v>1-2</v>
          </cell>
          <cell r="G10" t="str">
            <v>68.78</v>
          </cell>
          <cell r="H10">
            <v>3</v>
          </cell>
          <cell r="I10">
            <v>15626220305</v>
          </cell>
          <cell r="N10" t="str">
            <v>是</v>
          </cell>
        </row>
        <row r="11">
          <cell r="C11" t="str">
            <v>唐硕</v>
          </cell>
          <cell r="D11" t="str">
            <v>654001199206020325</v>
          </cell>
          <cell r="E11" t="str">
            <v>宣传策划岗</v>
          </cell>
          <cell r="F11" t="str">
            <v>1-3</v>
          </cell>
          <cell r="G11" t="str">
            <v>87.57</v>
          </cell>
          <cell r="H11">
            <v>1</v>
          </cell>
          <cell r="I11">
            <v>18565243210</v>
          </cell>
          <cell r="N11" t="str">
            <v>是</v>
          </cell>
        </row>
        <row r="12">
          <cell r="C12" t="str">
            <v>赖一鸣</v>
          </cell>
          <cell r="D12" t="str">
            <v>440402199402109138</v>
          </cell>
          <cell r="E12" t="str">
            <v>宣传策划岗</v>
          </cell>
          <cell r="F12" t="str">
            <v>1-3</v>
          </cell>
          <cell r="G12" t="str">
            <v>87.24</v>
          </cell>
          <cell r="H12">
            <v>2</v>
          </cell>
          <cell r="I12">
            <v>13054429272</v>
          </cell>
          <cell r="N12" t="str">
            <v>是</v>
          </cell>
        </row>
        <row r="13">
          <cell r="C13" t="str">
            <v>邱淘东</v>
          </cell>
          <cell r="D13" t="str">
            <v>440107199604100321</v>
          </cell>
          <cell r="E13" t="str">
            <v>宣传策划岗</v>
          </cell>
          <cell r="F13" t="str">
            <v>1-3</v>
          </cell>
          <cell r="G13" t="str">
            <v>82.53</v>
          </cell>
          <cell r="H13">
            <v>3</v>
          </cell>
          <cell r="I13">
            <v>13829710812</v>
          </cell>
          <cell r="N13" t="str">
            <v>是</v>
          </cell>
        </row>
        <row r="14">
          <cell r="C14" t="str">
            <v>梁榆</v>
          </cell>
          <cell r="D14" t="str">
            <v>44080319950109032X</v>
          </cell>
          <cell r="E14" t="str">
            <v>宣传策划岗</v>
          </cell>
          <cell r="F14" t="str">
            <v>1-3</v>
          </cell>
          <cell r="G14" t="str">
            <v>82.39</v>
          </cell>
          <cell r="H14">
            <v>4</v>
          </cell>
          <cell r="I14">
            <v>18825083567</v>
          </cell>
          <cell r="J14" t="str">
            <v>3月16日上午10:30-12:00</v>
          </cell>
          <cell r="K14" t="str">
            <v>李紫欣</v>
          </cell>
          <cell r="L14" t="str">
            <v>***考生：您好！现通知你参加广州市总工会直属事业单位2022年公开招聘资格复审时间及地点：
　　时间：2023年3月16日（星期四）上午10:00-12:00。
　　地点：广州市海珠区同福东路644号天一酒店6楼党员活动中心（出电梯后左转），考生请先在6楼培训教室候审。
　  注意事项：
1、请考生按照资格审查公告的材料清单准备好相关材料和原件及复印件现场交工作人员审查。
2、须在规定的时间地点参加资格复审，须本人亲自到场进行审核。
3、资格审查贯穿招聘工作全过程。
4、如放弃资格审查，请务必联系本单位工作人员，并填写放弃资格审查申明，并快递给本单位。
5、资格审查公告请登录：广州市人力资源社会保障网站-业务专题-人事制度改革-事业单位公开招聘-相关公告查看。
 【市二宫办公室】
收到请回复：姓名+收到。</v>
          </cell>
          <cell r="N14" t="str">
            <v>是</v>
          </cell>
        </row>
        <row r="15">
          <cell r="C15" t="str">
            <v>刘高干</v>
          </cell>
          <cell r="D15" t="str">
            <v>41142219950113601X</v>
          </cell>
          <cell r="E15" t="str">
            <v>宣传策划岗</v>
          </cell>
          <cell r="F15" t="str">
            <v>1-3</v>
          </cell>
          <cell r="G15" t="str">
            <v>82.14</v>
          </cell>
          <cell r="H15">
            <v>5</v>
          </cell>
          <cell r="I15">
            <v>19876661213</v>
          </cell>
          <cell r="N15" t="str">
            <v>是</v>
          </cell>
        </row>
        <row r="16">
          <cell r="C16" t="str">
            <v>李凡</v>
          </cell>
          <cell r="D16" t="str">
            <v>431023199109184816</v>
          </cell>
          <cell r="E16" t="str">
            <v>工程管理岗</v>
          </cell>
          <cell r="F16" t="str">
            <v>1-4</v>
          </cell>
          <cell r="G16" t="str">
            <v>86.59</v>
          </cell>
          <cell r="H16">
            <v>1</v>
          </cell>
          <cell r="I16">
            <v>13637357525</v>
          </cell>
          <cell r="N16" t="str">
            <v>是</v>
          </cell>
        </row>
        <row r="17">
          <cell r="C17" t="str">
            <v>刘彪</v>
          </cell>
          <cell r="D17" t="str">
            <v>362401199411024019</v>
          </cell>
          <cell r="E17" t="str">
            <v>工程管理岗</v>
          </cell>
          <cell r="F17" t="str">
            <v>1-4</v>
          </cell>
          <cell r="G17" t="str">
            <v>83.80</v>
          </cell>
          <cell r="H17">
            <v>2</v>
          </cell>
          <cell r="I17">
            <v>17875232654</v>
          </cell>
          <cell r="N17" t="str">
            <v>是</v>
          </cell>
        </row>
        <row r="18">
          <cell r="C18" t="str">
            <v>易幸存</v>
          </cell>
          <cell r="D18" t="str">
            <v>430281199205285311</v>
          </cell>
          <cell r="E18" t="str">
            <v>工程管理岗</v>
          </cell>
          <cell r="F18" t="str">
            <v>1-4</v>
          </cell>
          <cell r="G18" t="str">
            <v>81.97</v>
          </cell>
          <cell r="H18">
            <v>3</v>
          </cell>
          <cell r="I18">
            <v>13036141436</v>
          </cell>
          <cell r="N18" t="str">
            <v>是</v>
          </cell>
        </row>
        <row r="19">
          <cell r="C19" t="str">
            <v>宋天亮</v>
          </cell>
          <cell r="D19" t="str">
            <v>410521199312105036</v>
          </cell>
          <cell r="E19" t="str">
            <v>工程管理岗</v>
          </cell>
          <cell r="F19" t="str">
            <v>1-4</v>
          </cell>
          <cell r="G19" t="str">
            <v>81.57</v>
          </cell>
          <cell r="H19">
            <v>4</v>
          </cell>
          <cell r="I19">
            <v>15738819543</v>
          </cell>
          <cell r="N19" t="str">
            <v>是</v>
          </cell>
        </row>
        <row r="20">
          <cell r="C20" t="str">
            <v>许清心</v>
          </cell>
          <cell r="D20" t="str">
            <v>230621199609270261</v>
          </cell>
          <cell r="E20" t="str">
            <v>工程管理岗</v>
          </cell>
          <cell r="F20" t="str">
            <v>1-4</v>
          </cell>
          <cell r="G20" t="str">
            <v>81.37</v>
          </cell>
          <cell r="H20">
            <v>5</v>
          </cell>
          <cell r="I20">
            <v>18845770645</v>
          </cell>
          <cell r="N20" t="str">
            <v>否</v>
          </cell>
          <cell r="O20" t="str">
            <v>工作经历与岗位要求不符合。</v>
          </cell>
        </row>
        <row r="21">
          <cell r="C21" t="str">
            <v>周宜锦</v>
          </cell>
          <cell r="D21" t="str">
            <v>441702199303221746</v>
          </cell>
          <cell r="E21" t="str">
            <v>艺术指导岗1</v>
          </cell>
          <cell r="F21" t="str">
            <v>1-5</v>
          </cell>
          <cell r="G21" t="str">
            <v>78.11</v>
          </cell>
          <cell r="H21">
            <v>1</v>
          </cell>
          <cell r="I21">
            <v>15602299696</v>
          </cell>
          <cell r="N21" t="str">
            <v>是</v>
          </cell>
        </row>
        <row r="22">
          <cell r="C22" t="str">
            <v>刘紫薇</v>
          </cell>
          <cell r="D22" t="str">
            <v>440305199406158221</v>
          </cell>
          <cell r="E22" t="str">
            <v>艺术指导岗1</v>
          </cell>
          <cell r="F22" t="str">
            <v>1-5</v>
          </cell>
          <cell r="G22" t="str">
            <v>73.21</v>
          </cell>
          <cell r="H22">
            <v>2</v>
          </cell>
          <cell r="I22">
            <v>18929318330</v>
          </cell>
          <cell r="N22" t="str">
            <v>是</v>
          </cell>
        </row>
        <row r="23">
          <cell r="C23" t="str">
            <v>肖维娜</v>
          </cell>
          <cell r="D23" t="str">
            <v>532328199109290021</v>
          </cell>
          <cell r="E23" t="str">
            <v>艺术指导岗1</v>
          </cell>
          <cell r="F23" t="str">
            <v>1-5</v>
          </cell>
          <cell r="G23" t="str">
            <v>70.80</v>
          </cell>
          <cell r="H23">
            <v>3</v>
          </cell>
          <cell r="I23">
            <v>17810264916</v>
          </cell>
          <cell r="N23" t="str">
            <v>否</v>
          </cell>
          <cell r="O23" t="str">
            <v>未参加资格复审</v>
          </cell>
        </row>
        <row r="24">
          <cell r="C24" t="str">
            <v>刘粤园</v>
          </cell>
          <cell r="D24" t="str">
            <v>13072719920720056X</v>
          </cell>
          <cell r="E24" t="str">
            <v>艺术指导岗1</v>
          </cell>
          <cell r="F24" t="str">
            <v>1-5</v>
          </cell>
          <cell r="G24" t="str">
            <v>60.64</v>
          </cell>
          <cell r="H24">
            <v>4</v>
          </cell>
          <cell r="I24">
            <v>13016056992</v>
          </cell>
          <cell r="N24" t="str">
            <v>是</v>
          </cell>
        </row>
        <row r="25">
          <cell r="C25" t="str">
            <v>王天宝</v>
          </cell>
          <cell r="D25" t="str">
            <v>420107199604181025</v>
          </cell>
          <cell r="E25" t="str">
            <v>艺术指导岗2</v>
          </cell>
          <cell r="F25" t="str">
            <v>1-6</v>
          </cell>
          <cell r="G25" t="str">
            <v>78.50</v>
          </cell>
          <cell r="H25">
            <v>1</v>
          </cell>
          <cell r="I25">
            <v>15207156242</v>
          </cell>
          <cell r="J25" t="str">
            <v>3月16日下午14:00-15:30</v>
          </cell>
          <cell r="K25" t="str">
            <v>蒋宇宁</v>
          </cell>
          <cell r="L25" t="str">
            <v>***考生：您好！现通知你参加广州市总工会直属事业单位2022年公开招聘资格复审时间及地点：
　　时间：2023年3月16日（星期四）下午14:00-15:30。
　　地点：广州市海珠区同福东路644号天一酒店6楼党员活动中心（出电梯后左转），考生请先在6楼培训教室候审。
　  注意事项：
1、请考生按照资格审查公告的材料清单准备好相关材料和原件及复印件现场交工作人员审查。
2、须在规定的时间地点参加资格复审，须本人亲自到场进行审核。
3、资格审查贯穿招聘工作全过程。
4、如放弃资格审查，请务必联系本单位工作人员，并填写放弃资格审查申明，并快递给本单位。
5、资格审查公告请登录：广州市人力资源社会保障网站-业务专题-人事制度改革-事业单位公开招聘-相关公告查看。
 【市二宫办公室】
收到请回复：姓名+收到。</v>
          </cell>
          <cell r="N25" t="str">
            <v>是</v>
          </cell>
        </row>
        <row r="26">
          <cell r="C26" t="str">
            <v>梁泳琳</v>
          </cell>
          <cell r="D26" t="str">
            <v>440681199912093646</v>
          </cell>
          <cell r="E26" t="str">
            <v>艺术指导岗2</v>
          </cell>
          <cell r="F26" t="str">
            <v>1-6</v>
          </cell>
          <cell r="G26" t="str">
            <v>77.91</v>
          </cell>
          <cell r="H26">
            <v>2</v>
          </cell>
          <cell r="I26">
            <v>13717458495</v>
          </cell>
          <cell r="N26" t="str">
            <v>否</v>
          </cell>
          <cell r="O26" t="str">
            <v>培养方向不符合岗位要求。</v>
          </cell>
        </row>
        <row r="27">
          <cell r="C27" t="str">
            <v>王笑雅</v>
          </cell>
          <cell r="D27" t="str">
            <v>340802199910050628</v>
          </cell>
          <cell r="E27" t="str">
            <v>艺术指导岗2</v>
          </cell>
          <cell r="F27" t="str">
            <v>1-6</v>
          </cell>
          <cell r="G27" t="str">
            <v>74.87</v>
          </cell>
          <cell r="H27">
            <v>3</v>
          </cell>
          <cell r="I27">
            <v>17705561665</v>
          </cell>
          <cell r="N27" t="str">
            <v>是</v>
          </cell>
        </row>
        <row r="28">
          <cell r="C28" t="str">
            <v>许佳婧</v>
          </cell>
          <cell r="D28" t="str">
            <v>440112199912010628</v>
          </cell>
          <cell r="E28" t="str">
            <v>艺术指导岗2</v>
          </cell>
          <cell r="F28" t="str">
            <v>1-6</v>
          </cell>
          <cell r="G28" t="str">
            <v>73.84</v>
          </cell>
          <cell r="H28">
            <v>4</v>
          </cell>
          <cell r="I28">
            <v>18028629617</v>
          </cell>
          <cell r="N28" t="str">
            <v>否</v>
          </cell>
          <cell r="O28" t="str">
            <v>专业不符合岗位要求。</v>
          </cell>
        </row>
        <row r="29">
          <cell r="C29" t="str">
            <v>王欢</v>
          </cell>
          <cell r="D29" t="str">
            <v>430203199003061521</v>
          </cell>
          <cell r="E29" t="str">
            <v>艺术指导岗2</v>
          </cell>
          <cell r="F29" t="str">
            <v>1-6</v>
          </cell>
          <cell r="G29" t="str">
            <v>72.85</v>
          </cell>
          <cell r="H29">
            <v>5</v>
          </cell>
          <cell r="I29">
            <v>13416163739</v>
          </cell>
          <cell r="N29" t="str">
            <v>是</v>
          </cell>
        </row>
        <row r="30">
          <cell r="C30" t="str">
            <v>胡梓恒</v>
          </cell>
          <cell r="D30" t="str">
            <v>430224199812041821</v>
          </cell>
          <cell r="E30" t="str">
            <v>艺术指导岗3</v>
          </cell>
          <cell r="F30" t="str">
            <v>1-7</v>
          </cell>
          <cell r="G30" t="str">
            <v>73.21</v>
          </cell>
          <cell r="H30">
            <v>1</v>
          </cell>
          <cell r="I30">
            <v>13246601204</v>
          </cell>
          <cell r="N30" t="str">
            <v>否</v>
          </cell>
          <cell r="O30" t="str">
            <v>工作经历年限不符岗位要求。</v>
          </cell>
        </row>
        <row r="31">
          <cell r="C31" t="str">
            <v>付佳佳</v>
          </cell>
          <cell r="D31" t="str">
            <v>45052119910821446X</v>
          </cell>
          <cell r="E31" t="str">
            <v>艺术指导岗3</v>
          </cell>
          <cell r="F31" t="str">
            <v>1-7</v>
          </cell>
          <cell r="G31" t="str">
            <v>69.12</v>
          </cell>
          <cell r="H31">
            <v>2</v>
          </cell>
          <cell r="I31">
            <v>15626155093</v>
          </cell>
          <cell r="N31" t="str">
            <v>是</v>
          </cell>
        </row>
        <row r="32">
          <cell r="C32" t="str">
            <v>潘媛</v>
          </cell>
          <cell r="D32" t="str">
            <v>430503199708111548</v>
          </cell>
          <cell r="E32" t="str">
            <v>艺术指导岗3</v>
          </cell>
          <cell r="F32" t="str">
            <v>1-7</v>
          </cell>
          <cell r="G32" t="str">
            <v>68.72</v>
          </cell>
          <cell r="H32">
            <v>3</v>
          </cell>
          <cell r="I32">
            <v>15521502135</v>
          </cell>
          <cell r="N32" t="str">
            <v>是</v>
          </cell>
        </row>
        <row r="33">
          <cell r="C33" t="str">
            <v>杨容容</v>
          </cell>
          <cell r="D33" t="str">
            <v>45088119940114570X</v>
          </cell>
          <cell r="E33" t="str">
            <v>艺术指导岗3</v>
          </cell>
          <cell r="F33" t="str">
            <v>1-7</v>
          </cell>
          <cell r="G33" t="str">
            <v>68.61</v>
          </cell>
          <cell r="H33">
            <v>4</v>
          </cell>
          <cell r="I33">
            <v>17374898249</v>
          </cell>
          <cell r="N33" t="str">
            <v>是</v>
          </cell>
        </row>
        <row r="34">
          <cell r="C34" t="str">
            <v>刘昕</v>
          </cell>
          <cell r="D34" t="str">
            <v>372928199601236345</v>
          </cell>
          <cell r="E34" t="str">
            <v>艺术指导岗3</v>
          </cell>
          <cell r="F34" t="str">
            <v>1-7</v>
          </cell>
          <cell r="G34" t="str">
            <v>68.22</v>
          </cell>
          <cell r="H34">
            <v>5</v>
          </cell>
          <cell r="I34">
            <v>18620241232</v>
          </cell>
          <cell r="N34" t="str">
            <v>是</v>
          </cell>
        </row>
        <row r="35">
          <cell r="C35" t="str">
            <v>张旭东</v>
          </cell>
          <cell r="D35" t="str">
            <v>429005199412297138</v>
          </cell>
          <cell r="E35" t="str">
            <v>教学管理岗1</v>
          </cell>
          <cell r="F35" t="str">
            <v>1-8</v>
          </cell>
          <cell r="G35" t="str">
            <v>73.71</v>
          </cell>
          <cell r="H35">
            <v>1</v>
          </cell>
          <cell r="I35">
            <v>18890029348</v>
          </cell>
          <cell r="N35" t="str">
            <v>否</v>
          </cell>
          <cell r="O35" t="str">
            <v>未参加资格复审</v>
          </cell>
        </row>
        <row r="36">
          <cell r="C36" t="str">
            <v>王福滨</v>
          </cell>
          <cell r="D36" t="str">
            <v>440182199005260614</v>
          </cell>
          <cell r="E36" t="str">
            <v>教学管理岗1</v>
          </cell>
          <cell r="F36" t="str">
            <v>1-8</v>
          </cell>
          <cell r="G36" t="str">
            <v>70.11</v>
          </cell>
          <cell r="H36">
            <v>2</v>
          </cell>
          <cell r="I36">
            <v>15018733851</v>
          </cell>
          <cell r="N36" t="str">
            <v>否</v>
          </cell>
          <cell r="O36" t="str">
            <v>未提交相关材料供资格复审。</v>
          </cell>
        </row>
        <row r="37">
          <cell r="C37" t="str">
            <v>谢永红</v>
          </cell>
          <cell r="D37" t="str">
            <v>432524199009026727</v>
          </cell>
          <cell r="E37" t="str">
            <v>教学管理岗1</v>
          </cell>
          <cell r="F37" t="str">
            <v>1-8</v>
          </cell>
          <cell r="G37" t="str">
            <v>69.21</v>
          </cell>
          <cell r="H37">
            <v>3</v>
          </cell>
          <cell r="I37">
            <v>18028509045</v>
          </cell>
          <cell r="J37" t="str">
            <v>3月16日下午15:30-17:00</v>
          </cell>
          <cell r="K37" t="str">
            <v>邹秋霞</v>
          </cell>
          <cell r="L37" t="str">
            <v>***考生：您好！现通知你参加广州市总工会直属事业单位2022年公开招聘资格复审时间及地点：
　　时间：2023年3月16日（星期四）下午15:30-17:00。
　　地点：广州市海珠区同福东路644号天一酒店6楼党员活动中心（出电梯后左转），考生请先在6楼培训教室候审。
　  注意事项：
1、请考生按照资格审查公告的材料清单准备好相关材料和原件及复印件现场交工作人员审查。
2、须在规定的时间地点参加资格复审，须本人亲自到场进行审核。
3、资格审查贯穿招聘工作全过程。
4、如放弃资格审查，请务必联系本单位工作人员，并填写放弃资格审查申明，并快递给本单位。
5、资格审查公告请登录：广州市人力资源社会保障网站-业务专题-人事制度改革-事业单位公开招聘-相关公告查看。
 【市二宫办公室】
收到请回复：姓名+收到。</v>
          </cell>
          <cell r="N37" t="str">
            <v>是</v>
          </cell>
        </row>
        <row r="38">
          <cell r="C38" t="str">
            <v>黄祖邦</v>
          </cell>
          <cell r="D38" t="str">
            <v>360729199202070319</v>
          </cell>
          <cell r="E38" t="str">
            <v>教学管理岗1</v>
          </cell>
          <cell r="F38" t="str">
            <v>1-8</v>
          </cell>
          <cell r="G38" t="str">
            <v>61.33</v>
          </cell>
          <cell r="H38">
            <v>4</v>
          </cell>
          <cell r="I38">
            <v>18160746146</v>
          </cell>
          <cell r="N38" t="str">
            <v>否</v>
          </cell>
          <cell r="O38" t="str">
            <v>未能提交相似专业证明，放弃公开招聘机会。</v>
          </cell>
        </row>
        <row r="39">
          <cell r="C39" t="str">
            <v>陆胜飞</v>
          </cell>
          <cell r="D39" t="str">
            <v>431128199006210011</v>
          </cell>
          <cell r="E39" t="str">
            <v>教学管理岗2</v>
          </cell>
          <cell r="F39" t="str">
            <v>1-9</v>
          </cell>
          <cell r="G39" t="str">
            <v>83.87</v>
          </cell>
          <cell r="H39">
            <v>1</v>
          </cell>
          <cell r="I39">
            <v>18102530251</v>
          </cell>
          <cell r="N39" t="str">
            <v>是</v>
          </cell>
        </row>
        <row r="40">
          <cell r="C40" t="str">
            <v>赖银波</v>
          </cell>
          <cell r="D40" t="str">
            <v>441623199704261315</v>
          </cell>
          <cell r="E40" t="str">
            <v>教学管理岗2</v>
          </cell>
          <cell r="F40" t="str">
            <v>1-9</v>
          </cell>
          <cell r="G40" t="str">
            <v>82.29</v>
          </cell>
          <cell r="H40">
            <v>2</v>
          </cell>
          <cell r="I40">
            <v>15820397282</v>
          </cell>
          <cell r="N40" t="str">
            <v>是</v>
          </cell>
        </row>
        <row r="41">
          <cell r="C41" t="str">
            <v>范建国</v>
          </cell>
          <cell r="D41" t="str">
            <v>441424199702021372</v>
          </cell>
          <cell r="E41" t="str">
            <v>教学管理岗2</v>
          </cell>
          <cell r="F41" t="str">
            <v>1-9</v>
          </cell>
          <cell r="G41" t="str">
            <v>76.35</v>
          </cell>
          <cell r="H41">
            <v>4</v>
          </cell>
          <cell r="I41">
            <v>13725389363</v>
          </cell>
          <cell r="N41" t="str">
            <v>是</v>
          </cell>
        </row>
        <row r="42">
          <cell r="C42" t="str">
            <v>何凯</v>
          </cell>
          <cell r="D42" t="str">
            <v>441481199401283093</v>
          </cell>
          <cell r="E42" t="str">
            <v>教学管理岗2</v>
          </cell>
          <cell r="F42" t="str">
            <v>1-9</v>
          </cell>
          <cell r="G42" t="str">
            <v>76.06</v>
          </cell>
          <cell r="H42">
            <v>5</v>
          </cell>
          <cell r="I42">
            <v>13602438010</v>
          </cell>
          <cell r="N42" t="str">
            <v>是</v>
          </cell>
        </row>
        <row r="43">
          <cell r="C43" t="str">
            <v>黄腾飞</v>
          </cell>
          <cell r="D43" t="str">
            <v>440982199410252734</v>
          </cell>
          <cell r="E43" t="str">
            <v>教学管理岗3</v>
          </cell>
          <cell r="F43" t="str">
            <v>1-10</v>
          </cell>
          <cell r="G43" t="str">
            <v>69.90</v>
          </cell>
          <cell r="H43">
            <v>1</v>
          </cell>
          <cell r="I43">
            <v>18826274079</v>
          </cell>
          <cell r="N43" t="str">
            <v>是</v>
          </cell>
        </row>
        <row r="44">
          <cell r="C44" t="str">
            <v>萧国镒</v>
          </cell>
          <cell r="D44" t="str">
            <v>44011119890528243X</v>
          </cell>
          <cell r="E44" t="str">
            <v>教学管理岗3</v>
          </cell>
          <cell r="F44" t="str">
            <v>1-10</v>
          </cell>
          <cell r="G44" t="str">
            <v>67.28</v>
          </cell>
          <cell r="H44">
            <v>2</v>
          </cell>
          <cell r="I44">
            <v>13430344235</v>
          </cell>
          <cell r="N44" t="str">
            <v>否</v>
          </cell>
          <cell r="O44" t="str">
            <v>缺少岗位要求的技能证书。</v>
          </cell>
        </row>
        <row r="45">
          <cell r="C45" t="str">
            <v>杨默宇</v>
          </cell>
          <cell r="D45" t="str">
            <v>65412719950323322X</v>
          </cell>
          <cell r="E45" t="str">
            <v>教学管理岗3</v>
          </cell>
          <cell r="F45" t="str">
            <v>1-10</v>
          </cell>
          <cell r="G45" t="str">
            <v>65.98</v>
          </cell>
          <cell r="H45">
            <v>4</v>
          </cell>
          <cell r="I45">
            <v>18664213209</v>
          </cell>
          <cell r="N45" t="str">
            <v>否</v>
          </cell>
          <cell r="O45" t="str">
            <v>缺少岗位要求的技能证书。</v>
          </cell>
        </row>
        <row r="46">
          <cell r="C46" t="str">
            <v>王谦</v>
          </cell>
          <cell r="D46" t="str">
            <v>412301199409140511</v>
          </cell>
          <cell r="E46" t="str">
            <v>教学管理岗3</v>
          </cell>
          <cell r="F46" t="str">
            <v>1-10</v>
          </cell>
          <cell r="G46" t="str">
            <v>65.38</v>
          </cell>
          <cell r="H46">
            <v>5</v>
          </cell>
          <cell r="I46">
            <v>18838134202</v>
          </cell>
          <cell r="N46" t="str">
            <v>否</v>
          </cell>
          <cell r="O46" t="str">
            <v>缺少岗位要求的技能证书。</v>
          </cell>
        </row>
        <row r="47">
          <cell r="C47" t="str">
            <v>史媛媛</v>
          </cell>
          <cell r="D47" t="str">
            <v>431023199007166529</v>
          </cell>
          <cell r="E47" t="str">
            <v>体育策划岗</v>
          </cell>
          <cell r="F47" t="str">
            <v>1-11</v>
          </cell>
          <cell r="G47" t="str">
            <v>77.33</v>
          </cell>
          <cell r="H47">
            <v>1</v>
          </cell>
          <cell r="I47">
            <v>13249759469</v>
          </cell>
          <cell r="J47" t="str">
            <v>3月16日下午17:00-18:00</v>
          </cell>
          <cell r="K47" t="str">
            <v>董梦云</v>
          </cell>
          <cell r="L47" t="str">
            <v>***考生：您好！现通知你参加广州市总工会直属事业单位2022年公开招聘资格复审时间及地点：
　　时间：2023年3月16日（星期四）下午17:00-18:00。
　　地点：广州市海珠区同福东路644号天一酒店6楼党员活动中心（出电梯后左转），考生请先在6楼培训教室候审。
　  注意事项：
1、请考生按照资格审查公告的材料清单准备好相关材料和原件及复印件现场交工作人员审查。
2、须在规定的时间地点参加资格复审，须本人亲自到场进行审核。
3、资格审查贯穿招聘工作全过程。
4、如放弃资格审查，请务必联系本单位工作人员，并填写放弃资格审查申明，并快递给本单位。
5、资格审查公告请登录：广州市人力资源社会保障网站-业务专题-人事制度改革-事业单位公开招聘-相关公告查看。
 【市二宫办公室】
收到请回复：姓名+收到。</v>
          </cell>
          <cell r="N47" t="str">
            <v>是</v>
          </cell>
        </row>
        <row r="48">
          <cell r="C48" t="str">
            <v>孟仁先</v>
          </cell>
          <cell r="D48" t="str">
            <v>522427199009254012</v>
          </cell>
          <cell r="E48" t="str">
            <v>体育策划岗</v>
          </cell>
          <cell r="F48" t="str">
            <v>1-11</v>
          </cell>
          <cell r="G48" t="str">
            <v>63.85</v>
          </cell>
          <cell r="H48">
            <v>2</v>
          </cell>
          <cell r="I48">
            <v>13717824211</v>
          </cell>
          <cell r="N48" t="str">
            <v>否</v>
          </cell>
          <cell r="O48" t="str">
            <v>工作年限不符合岗位要求</v>
          </cell>
        </row>
        <row r="49">
          <cell r="C49" t="str">
            <v>潘政</v>
          </cell>
          <cell r="D49" t="str">
            <v>44018119941024753X</v>
          </cell>
          <cell r="E49" t="str">
            <v>体育策划岗</v>
          </cell>
          <cell r="F49" t="str">
            <v>1-11</v>
          </cell>
          <cell r="G49" t="str">
            <v>61.32</v>
          </cell>
          <cell r="H49">
            <v>3</v>
          </cell>
          <cell r="I49">
            <v>15622384474</v>
          </cell>
          <cell r="N49" t="str">
            <v>否</v>
          </cell>
          <cell r="O49" t="str">
            <v>放弃资格复审</v>
          </cell>
        </row>
        <row r="50">
          <cell r="C50" t="str">
            <v>宿燕亭</v>
          </cell>
          <cell r="D50" t="str">
            <v>370283199112084541</v>
          </cell>
          <cell r="E50" t="str">
            <v>陈列研究岗</v>
          </cell>
          <cell r="F50" t="str">
            <v>1-12</v>
          </cell>
          <cell r="G50" t="str">
            <v>78.71</v>
          </cell>
          <cell r="H50">
            <v>1</v>
          </cell>
          <cell r="I50">
            <v>15622377806</v>
          </cell>
          <cell r="N50" t="str">
            <v>是</v>
          </cell>
        </row>
        <row r="51">
          <cell r="C51" t="str">
            <v>宁立群</v>
          </cell>
          <cell r="D51" t="str">
            <v>450721198804080027</v>
          </cell>
          <cell r="E51" t="str">
            <v>文物保管岗</v>
          </cell>
          <cell r="F51" t="str">
            <v>1-13</v>
          </cell>
          <cell r="G51" t="str">
            <v>81.58</v>
          </cell>
          <cell r="H51">
            <v>1</v>
          </cell>
          <cell r="I51">
            <v>13929586423</v>
          </cell>
          <cell r="N51" t="str">
            <v>是</v>
          </cell>
        </row>
        <row r="52">
          <cell r="C52" t="str">
            <v>周小茜</v>
          </cell>
          <cell r="D52" t="str">
            <v>421087199301310026</v>
          </cell>
          <cell r="E52" t="str">
            <v>图书档案岗</v>
          </cell>
          <cell r="F52" t="str">
            <v>1-14</v>
          </cell>
          <cell r="G52" t="str">
            <v>80.39</v>
          </cell>
          <cell r="H52">
            <v>1</v>
          </cell>
          <cell r="I52">
            <v>15625043380</v>
          </cell>
          <cell r="N52" t="str">
            <v>是</v>
          </cell>
        </row>
        <row r="53">
          <cell r="C53" t="str">
            <v>廖伯皓</v>
          </cell>
          <cell r="D53" t="str">
            <v>362430199010263782</v>
          </cell>
          <cell r="E53" t="str">
            <v>图书档案岗</v>
          </cell>
          <cell r="F53" t="str">
            <v>1-14</v>
          </cell>
          <cell r="G53" t="str">
            <v>77.10</v>
          </cell>
          <cell r="H53">
            <v>2</v>
          </cell>
          <cell r="I53">
            <v>15017522284</v>
          </cell>
          <cell r="N53" t="str">
            <v>是</v>
          </cell>
        </row>
        <row r="54">
          <cell r="C54" t="str">
            <v>王钰坤</v>
          </cell>
          <cell r="D54" t="str">
            <v>412701199505192022</v>
          </cell>
          <cell r="E54" t="str">
            <v>图书档案岗</v>
          </cell>
          <cell r="F54" t="str">
            <v>1-14</v>
          </cell>
          <cell r="G54" t="str">
            <v>76.19</v>
          </cell>
          <cell r="H54">
            <v>3</v>
          </cell>
          <cell r="I54">
            <v>13826270661</v>
          </cell>
          <cell r="N54" t="str">
            <v>是</v>
          </cell>
        </row>
        <row r="55">
          <cell r="C55" t="str">
            <v>杨艺</v>
          </cell>
          <cell r="D55" t="str">
            <v>429004199102103506</v>
          </cell>
          <cell r="E55" t="str">
            <v>图书档案岗</v>
          </cell>
          <cell r="F55" t="str">
            <v>1-14</v>
          </cell>
          <cell r="G55" t="str">
            <v>75.81</v>
          </cell>
          <cell r="H55">
            <v>5</v>
          </cell>
          <cell r="I55">
            <v>13258382183</v>
          </cell>
          <cell r="N55" t="str">
            <v>是</v>
          </cell>
        </row>
        <row r="56">
          <cell r="C56" t="str">
            <v>黄子风</v>
          </cell>
          <cell r="E56" t="str">
            <v>图书档案岗</v>
          </cell>
          <cell r="I56">
            <v>15625122710</v>
          </cell>
          <cell r="N56" t="str">
            <v>是</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48"/>
  <sheetViews>
    <sheetView tabSelected="1" workbookViewId="0">
      <selection activeCell="K12" sqref="K12"/>
    </sheetView>
  </sheetViews>
  <sheetFormatPr defaultColWidth="9" defaultRowHeight="12"/>
  <cols>
    <col min="1" max="1" width="4.625" style="4" customWidth="1"/>
    <col min="2" max="2" width="13.75" style="4" customWidth="1"/>
    <col min="3" max="3" width="9" style="4" customWidth="1"/>
    <col min="4" max="4" width="20.625" style="4" customWidth="1"/>
    <col min="5" max="5" width="19.125" style="4" customWidth="1"/>
    <col min="6" max="7" width="8.625" style="5" customWidth="1"/>
    <col min="8" max="8" width="5.375" style="5" customWidth="1"/>
    <col min="9" max="9" width="8.625" style="4" customWidth="1"/>
    <col min="10" max="10" width="8.875" style="5" customWidth="1"/>
    <col min="11" max="11" width="9.125" style="5" customWidth="1"/>
    <col min="12" max="12" width="23.5" style="6" customWidth="1"/>
    <col min="13" max="16384" width="9" style="4"/>
  </cols>
  <sheetData>
    <row r="1" spans="1:13" ht="18" customHeight="1">
      <c r="A1" s="7" t="s">
        <v>0</v>
      </c>
      <c r="B1" s="7"/>
      <c r="C1" s="7"/>
      <c r="D1" s="7"/>
      <c r="E1" s="7"/>
      <c r="F1" s="11"/>
      <c r="G1" s="11"/>
      <c r="H1" s="11"/>
      <c r="I1" s="7"/>
      <c r="J1" s="11"/>
      <c r="K1" s="11"/>
      <c r="L1" s="15"/>
    </row>
    <row r="2" spans="1:13" ht="29.1" customHeight="1">
      <c r="A2" s="28" t="s">
        <v>1</v>
      </c>
      <c r="B2" s="28"/>
      <c r="C2" s="28"/>
      <c r="D2" s="28"/>
      <c r="E2" s="28"/>
      <c r="F2" s="29"/>
      <c r="G2" s="29"/>
      <c r="H2" s="29"/>
      <c r="I2" s="28"/>
      <c r="J2" s="29"/>
      <c r="K2" s="29"/>
      <c r="L2" s="29"/>
    </row>
    <row r="3" spans="1:13" ht="24">
      <c r="A3" s="8" t="s">
        <v>2</v>
      </c>
      <c r="B3" s="9" t="s">
        <v>3</v>
      </c>
      <c r="C3" s="9" t="s">
        <v>4</v>
      </c>
      <c r="D3" s="8" t="s">
        <v>5</v>
      </c>
      <c r="E3" s="9" t="s">
        <v>465</v>
      </c>
      <c r="F3" s="12" t="s">
        <v>466</v>
      </c>
      <c r="G3" s="12" t="s">
        <v>6</v>
      </c>
      <c r="H3" s="13" t="s">
        <v>7</v>
      </c>
      <c r="I3" s="16" t="s">
        <v>8</v>
      </c>
      <c r="J3" s="13" t="s">
        <v>9</v>
      </c>
      <c r="K3" s="13" t="s">
        <v>10</v>
      </c>
      <c r="L3" s="12" t="s">
        <v>11</v>
      </c>
    </row>
    <row r="4" spans="1:13" ht="24" customHeight="1">
      <c r="A4" s="10">
        <v>1</v>
      </c>
      <c r="B4" s="24" t="s">
        <v>12</v>
      </c>
      <c r="C4" s="24" t="s">
        <v>13</v>
      </c>
      <c r="D4" s="10" t="s">
        <v>14</v>
      </c>
      <c r="E4" s="24" t="s">
        <v>15</v>
      </c>
      <c r="F4" s="14" t="s">
        <v>525</v>
      </c>
      <c r="G4" s="14" t="s">
        <v>467</v>
      </c>
      <c r="H4" s="14">
        <v>1</v>
      </c>
      <c r="I4" s="10" t="s">
        <v>16</v>
      </c>
      <c r="J4" s="14" t="s">
        <v>16</v>
      </c>
      <c r="K4" s="14" t="s">
        <v>16</v>
      </c>
      <c r="L4" s="17"/>
    </row>
    <row r="5" spans="1:13" ht="24" customHeight="1">
      <c r="A5" s="10">
        <v>2</v>
      </c>
      <c r="B5" s="24" t="s">
        <v>17</v>
      </c>
      <c r="C5" s="24" t="s">
        <v>18</v>
      </c>
      <c r="D5" s="10" t="s">
        <v>14</v>
      </c>
      <c r="E5" s="24" t="s">
        <v>15</v>
      </c>
      <c r="F5" s="14" t="s">
        <v>525</v>
      </c>
      <c r="G5" s="14" t="s">
        <v>468</v>
      </c>
      <c r="H5" s="14">
        <v>2</v>
      </c>
      <c r="I5" s="10" t="s">
        <v>16</v>
      </c>
      <c r="J5" s="14" t="s">
        <v>98</v>
      </c>
      <c r="K5" s="14" t="s">
        <v>98</v>
      </c>
      <c r="L5" s="18" t="s">
        <v>19</v>
      </c>
    </row>
    <row r="6" spans="1:13" s="1" customFormat="1" ht="24" customHeight="1">
      <c r="A6" s="10">
        <v>3</v>
      </c>
      <c r="B6" s="24" t="s">
        <v>20</v>
      </c>
      <c r="C6" s="24" t="s">
        <v>21</v>
      </c>
      <c r="D6" s="10" t="s">
        <v>14</v>
      </c>
      <c r="E6" s="24" t="s">
        <v>15</v>
      </c>
      <c r="F6" s="14" t="s">
        <v>525</v>
      </c>
      <c r="G6" s="14" t="s">
        <v>469</v>
      </c>
      <c r="H6" s="14">
        <v>3</v>
      </c>
      <c r="I6" s="10" t="s">
        <v>16</v>
      </c>
      <c r="J6" s="14" t="s">
        <v>16</v>
      </c>
      <c r="K6" s="14" t="s">
        <v>16</v>
      </c>
      <c r="L6" s="19"/>
      <c r="M6" s="4"/>
    </row>
    <row r="7" spans="1:13" ht="24" customHeight="1">
      <c r="A7" s="10">
        <v>4</v>
      </c>
      <c r="B7" s="24" t="s">
        <v>22</v>
      </c>
      <c r="C7" s="24" t="s">
        <v>23</v>
      </c>
      <c r="D7" s="10" t="s">
        <v>14</v>
      </c>
      <c r="E7" s="24" t="s">
        <v>15</v>
      </c>
      <c r="F7" s="14" t="s">
        <v>525</v>
      </c>
      <c r="G7" s="14" t="s">
        <v>470</v>
      </c>
      <c r="H7" s="14">
        <v>4</v>
      </c>
      <c r="I7" s="10" t="s">
        <v>16</v>
      </c>
      <c r="J7" s="14" t="s">
        <v>98</v>
      </c>
      <c r="K7" s="14" t="s">
        <v>98</v>
      </c>
      <c r="L7" s="20" t="s">
        <v>24</v>
      </c>
    </row>
    <row r="8" spans="1:13" ht="24" customHeight="1">
      <c r="A8" s="10">
        <v>5</v>
      </c>
      <c r="B8" s="24" t="s">
        <v>25</v>
      </c>
      <c r="C8" s="24" t="s">
        <v>26</v>
      </c>
      <c r="D8" s="10" t="s">
        <v>14</v>
      </c>
      <c r="E8" s="24" t="s">
        <v>15</v>
      </c>
      <c r="F8" s="14" t="s">
        <v>525</v>
      </c>
      <c r="G8" s="14" t="s">
        <v>471</v>
      </c>
      <c r="H8" s="14">
        <v>5</v>
      </c>
      <c r="I8" s="10" t="s">
        <v>16</v>
      </c>
      <c r="J8" s="14" t="s">
        <v>98</v>
      </c>
      <c r="K8" s="14" t="s">
        <v>98</v>
      </c>
      <c r="L8" s="20" t="s">
        <v>24</v>
      </c>
    </row>
    <row r="9" spans="1:13" ht="24" customHeight="1">
      <c r="A9" s="10">
        <v>6</v>
      </c>
      <c r="B9" s="24" t="s">
        <v>27</v>
      </c>
      <c r="C9" s="24" t="s">
        <v>28</v>
      </c>
      <c r="D9" s="10" t="s">
        <v>14</v>
      </c>
      <c r="E9" s="24" t="s">
        <v>29</v>
      </c>
      <c r="F9" s="14" t="s">
        <v>526</v>
      </c>
      <c r="G9" s="14" t="s">
        <v>472</v>
      </c>
      <c r="H9" s="14">
        <v>1</v>
      </c>
      <c r="I9" s="10" t="s">
        <v>16</v>
      </c>
      <c r="J9" s="14" t="s">
        <v>16</v>
      </c>
      <c r="K9" s="14" t="s">
        <v>16</v>
      </c>
      <c r="L9" s="17"/>
    </row>
    <row r="10" spans="1:13" ht="24" customHeight="1">
      <c r="A10" s="10">
        <v>7</v>
      </c>
      <c r="B10" s="24" t="s">
        <v>30</v>
      </c>
      <c r="C10" s="24" t="s">
        <v>31</v>
      </c>
      <c r="D10" s="10" t="s">
        <v>14</v>
      </c>
      <c r="E10" s="24" t="s">
        <v>29</v>
      </c>
      <c r="F10" s="14" t="s">
        <v>526</v>
      </c>
      <c r="G10" s="14" t="s">
        <v>473</v>
      </c>
      <c r="H10" s="14">
        <v>2</v>
      </c>
      <c r="I10" s="10" t="s">
        <v>16</v>
      </c>
      <c r="J10" s="14" t="s">
        <v>16</v>
      </c>
      <c r="K10" s="14" t="s">
        <v>16</v>
      </c>
      <c r="L10" s="17"/>
    </row>
    <row r="11" spans="1:13" s="1" customFormat="1" ht="24" customHeight="1">
      <c r="A11" s="10">
        <v>8</v>
      </c>
      <c r="B11" s="24" t="s">
        <v>32</v>
      </c>
      <c r="C11" s="24" t="s">
        <v>33</v>
      </c>
      <c r="D11" s="10" t="s">
        <v>14</v>
      </c>
      <c r="E11" s="24" t="s">
        <v>29</v>
      </c>
      <c r="F11" s="14" t="s">
        <v>526</v>
      </c>
      <c r="G11" s="14" t="s">
        <v>474</v>
      </c>
      <c r="H11" s="14">
        <v>3</v>
      </c>
      <c r="I11" s="10" t="s">
        <v>16</v>
      </c>
      <c r="J11" s="14" t="s">
        <v>16</v>
      </c>
      <c r="K11" s="14" t="s">
        <v>16</v>
      </c>
      <c r="L11" s="19"/>
      <c r="M11" s="4"/>
    </row>
    <row r="12" spans="1:13" s="1" customFormat="1" ht="24" customHeight="1">
      <c r="A12" s="10">
        <v>9</v>
      </c>
      <c r="B12" s="24" t="s">
        <v>34</v>
      </c>
      <c r="C12" s="24" t="s">
        <v>35</v>
      </c>
      <c r="D12" s="10" t="s">
        <v>14</v>
      </c>
      <c r="E12" s="24" t="s">
        <v>36</v>
      </c>
      <c r="F12" s="14" t="s">
        <v>527</v>
      </c>
      <c r="G12" s="14" t="s">
        <v>475</v>
      </c>
      <c r="H12" s="14">
        <v>1</v>
      </c>
      <c r="I12" s="10" t="s">
        <v>16</v>
      </c>
      <c r="J12" s="14" t="s">
        <v>16</v>
      </c>
      <c r="K12" s="14" t="s">
        <v>16</v>
      </c>
      <c r="L12" s="19"/>
      <c r="M12" s="4"/>
    </row>
    <row r="13" spans="1:13" ht="24" customHeight="1">
      <c r="A13" s="10">
        <v>10</v>
      </c>
      <c r="B13" s="24" t="s">
        <v>37</v>
      </c>
      <c r="C13" s="24" t="s">
        <v>38</v>
      </c>
      <c r="D13" s="10" t="s">
        <v>14</v>
      </c>
      <c r="E13" s="24" t="s">
        <v>36</v>
      </c>
      <c r="F13" s="14" t="s">
        <v>527</v>
      </c>
      <c r="G13" s="14" t="s">
        <v>346</v>
      </c>
      <c r="H13" s="14">
        <v>2</v>
      </c>
      <c r="I13" s="10" t="s">
        <v>16</v>
      </c>
      <c r="J13" s="14" t="s">
        <v>16</v>
      </c>
      <c r="K13" s="14" t="s">
        <v>16</v>
      </c>
      <c r="L13" s="17"/>
    </row>
    <row r="14" spans="1:13" ht="24" customHeight="1">
      <c r="A14" s="10">
        <v>11</v>
      </c>
      <c r="B14" s="24" t="s">
        <v>39</v>
      </c>
      <c r="C14" s="24" t="s">
        <v>40</v>
      </c>
      <c r="D14" s="10" t="s">
        <v>14</v>
      </c>
      <c r="E14" s="24" t="s">
        <v>36</v>
      </c>
      <c r="F14" s="14" t="s">
        <v>527</v>
      </c>
      <c r="G14" s="14" t="s">
        <v>476</v>
      </c>
      <c r="H14" s="14">
        <v>3</v>
      </c>
      <c r="I14" s="10" t="s">
        <v>16</v>
      </c>
      <c r="J14" s="14" t="s">
        <v>16</v>
      </c>
      <c r="K14" s="14" t="s">
        <v>16</v>
      </c>
      <c r="L14" s="17"/>
    </row>
    <row r="15" spans="1:13" ht="24" customHeight="1">
      <c r="A15" s="10">
        <v>12</v>
      </c>
      <c r="B15" s="24" t="s">
        <v>41</v>
      </c>
      <c r="C15" s="24" t="s">
        <v>42</v>
      </c>
      <c r="D15" s="10" t="s">
        <v>14</v>
      </c>
      <c r="E15" s="24" t="s">
        <v>36</v>
      </c>
      <c r="F15" s="14" t="s">
        <v>527</v>
      </c>
      <c r="G15" s="14" t="s">
        <v>477</v>
      </c>
      <c r="H15" s="14">
        <v>4</v>
      </c>
      <c r="I15" s="10" t="s">
        <v>16</v>
      </c>
      <c r="J15" s="14" t="s">
        <v>16</v>
      </c>
      <c r="K15" s="14" t="s">
        <v>16</v>
      </c>
      <c r="L15" s="17"/>
    </row>
    <row r="16" spans="1:13" ht="24" customHeight="1">
      <c r="A16" s="10">
        <v>13</v>
      </c>
      <c r="B16" s="24" t="s">
        <v>43</v>
      </c>
      <c r="C16" s="24" t="s">
        <v>44</v>
      </c>
      <c r="D16" s="10" t="s">
        <v>14</v>
      </c>
      <c r="E16" s="24" t="s">
        <v>36</v>
      </c>
      <c r="F16" s="14" t="s">
        <v>527</v>
      </c>
      <c r="G16" s="14" t="s">
        <v>478</v>
      </c>
      <c r="H16" s="14">
        <v>5</v>
      </c>
      <c r="I16" s="10" t="s">
        <v>16</v>
      </c>
      <c r="J16" s="14" t="s">
        <v>16</v>
      </c>
      <c r="K16" s="14" t="s">
        <v>16</v>
      </c>
      <c r="L16" s="17"/>
    </row>
    <row r="17" spans="1:13" ht="24" customHeight="1">
      <c r="A17" s="10">
        <v>14</v>
      </c>
      <c r="B17" s="24" t="s">
        <v>45</v>
      </c>
      <c r="C17" s="24" t="s">
        <v>46</v>
      </c>
      <c r="D17" s="10" t="s">
        <v>14</v>
      </c>
      <c r="E17" s="24" t="s">
        <v>47</v>
      </c>
      <c r="F17" s="14" t="s">
        <v>528</v>
      </c>
      <c r="G17" s="14" t="s">
        <v>479</v>
      </c>
      <c r="H17" s="14">
        <v>1</v>
      </c>
      <c r="I17" s="10" t="s">
        <v>16</v>
      </c>
      <c r="J17" s="14" t="s">
        <v>16</v>
      </c>
      <c r="K17" s="14" t="s">
        <v>16</v>
      </c>
      <c r="L17" s="17"/>
    </row>
    <row r="18" spans="1:13" ht="24" customHeight="1">
      <c r="A18" s="10">
        <v>15</v>
      </c>
      <c r="B18" s="24" t="s">
        <v>48</v>
      </c>
      <c r="C18" s="24" t="s">
        <v>49</v>
      </c>
      <c r="D18" s="10" t="s">
        <v>14</v>
      </c>
      <c r="E18" s="24" t="s">
        <v>47</v>
      </c>
      <c r="F18" s="14" t="s">
        <v>528</v>
      </c>
      <c r="G18" s="14" t="s">
        <v>480</v>
      </c>
      <c r="H18" s="14">
        <v>2</v>
      </c>
      <c r="I18" s="10" t="s">
        <v>16</v>
      </c>
      <c r="J18" s="14" t="s">
        <v>16</v>
      </c>
      <c r="K18" s="14" t="s">
        <v>16</v>
      </c>
      <c r="L18" s="17"/>
    </row>
    <row r="19" spans="1:13" ht="24" customHeight="1">
      <c r="A19" s="10">
        <v>16</v>
      </c>
      <c r="B19" s="24" t="s">
        <v>50</v>
      </c>
      <c r="C19" s="24" t="s">
        <v>51</v>
      </c>
      <c r="D19" s="10" t="s">
        <v>14</v>
      </c>
      <c r="E19" s="24" t="s">
        <v>47</v>
      </c>
      <c r="F19" s="14" t="s">
        <v>528</v>
      </c>
      <c r="G19" s="14" t="s">
        <v>481</v>
      </c>
      <c r="H19" s="14">
        <v>3</v>
      </c>
      <c r="I19" s="10" t="s">
        <v>16</v>
      </c>
      <c r="J19" s="14" t="s">
        <v>16</v>
      </c>
      <c r="K19" s="14" t="s">
        <v>16</v>
      </c>
      <c r="L19" s="17"/>
    </row>
    <row r="20" spans="1:13" ht="24" customHeight="1">
      <c r="A20" s="10">
        <v>17</v>
      </c>
      <c r="B20" s="24" t="s">
        <v>52</v>
      </c>
      <c r="C20" s="24" t="s">
        <v>53</v>
      </c>
      <c r="D20" s="10" t="s">
        <v>14</v>
      </c>
      <c r="E20" s="24" t="s">
        <v>47</v>
      </c>
      <c r="F20" s="14" t="s">
        <v>528</v>
      </c>
      <c r="G20" s="14" t="s">
        <v>482</v>
      </c>
      <c r="H20" s="14">
        <v>4</v>
      </c>
      <c r="I20" s="10" t="s">
        <v>16</v>
      </c>
      <c r="J20" s="14" t="s">
        <v>16</v>
      </c>
      <c r="K20" s="14" t="s">
        <v>16</v>
      </c>
      <c r="L20" s="17"/>
    </row>
    <row r="21" spans="1:13" s="1" customFormat="1" ht="24" customHeight="1">
      <c r="A21" s="10">
        <v>18</v>
      </c>
      <c r="B21" s="24" t="s">
        <v>54</v>
      </c>
      <c r="C21" s="24" t="s">
        <v>55</v>
      </c>
      <c r="D21" s="10" t="s">
        <v>14</v>
      </c>
      <c r="E21" s="24" t="s">
        <v>47</v>
      </c>
      <c r="F21" s="14" t="s">
        <v>528</v>
      </c>
      <c r="G21" s="14" t="s">
        <v>483</v>
      </c>
      <c r="H21" s="14">
        <v>5</v>
      </c>
      <c r="I21" s="10" t="s">
        <v>16</v>
      </c>
      <c r="J21" s="14" t="s">
        <v>98</v>
      </c>
      <c r="K21" s="14" t="s">
        <v>98</v>
      </c>
      <c r="L21" s="20" t="s">
        <v>24</v>
      </c>
      <c r="M21" s="4"/>
    </row>
    <row r="22" spans="1:13" s="1" customFormat="1" ht="24" customHeight="1">
      <c r="A22" s="10">
        <v>19</v>
      </c>
      <c r="B22" s="24" t="s">
        <v>56</v>
      </c>
      <c r="C22" s="10" t="s">
        <v>57</v>
      </c>
      <c r="D22" s="10" t="s">
        <v>14</v>
      </c>
      <c r="E22" s="24" t="s">
        <v>47</v>
      </c>
      <c r="F22" s="14" t="s">
        <v>528</v>
      </c>
      <c r="G22" s="14" t="s">
        <v>484</v>
      </c>
      <c r="H22" s="14">
        <v>6</v>
      </c>
      <c r="I22" s="10" t="s">
        <v>16</v>
      </c>
      <c r="J22" s="14" t="s">
        <v>98</v>
      </c>
      <c r="K22" s="14" t="s">
        <v>98</v>
      </c>
      <c r="L22" s="17" t="s">
        <v>58</v>
      </c>
      <c r="M22" s="4"/>
    </row>
    <row r="23" spans="1:13" ht="24" customHeight="1">
      <c r="A23" s="10">
        <v>20</v>
      </c>
      <c r="B23" s="24" t="s">
        <v>59</v>
      </c>
      <c r="C23" s="24" t="s">
        <v>60</v>
      </c>
      <c r="D23" s="10" t="s">
        <v>14</v>
      </c>
      <c r="E23" s="24" t="s">
        <v>61</v>
      </c>
      <c r="F23" s="14" t="s">
        <v>529</v>
      </c>
      <c r="G23" s="14" t="s">
        <v>485</v>
      </c>
      <c r="H23" s="14">
        <v>1</v>
      </c>
      <c r="I23" s="10" t="s">
        <v>16</v>
      </c>
      <c r="J23" s="14" t="s">
        <v>16</v>
      </c>
      <c r="K23" s="14" t="s">
        <v>16</v>
      </c>
      <c r="L23" s="17"/>
    </row>
    <row r="24" spans="1:13" s="1" customFormat="1" ht="24" customHeight="1">
      <c r="A24" s="10">
        <v>21</v>
      </c>
      <c r="B24" s="24" t="s">
        <v>62</v>
      </c>
      <c r="C24" s="24" t="s">
        <v>63</v>
      </c>
      <c r="D24" s="10" t="s">
        <v>14</v>
      </c>
      <c r="E24" s="24" t="s">
        <v>61</v>
      </c>
      <c r="F24" s="14" t="s">
        <v>529</v>
      </c>
      <c r="G24" s="14" t="s">
        <v>486</v>
      </c>
      <c r="H24" s="14">
        <v>2</v>
      </c>
      <c r="I24" s="10" t="s">
        <v>16</v>
      </c>
      <c r="J24" s="14" t="s">
        <v>16</v>
      </c>
      <c r="K24" s="14" t="s">
        <v>16</v>
      </c>
      <c r="L24" s="19"/>
      <c r="M24" s="4"/>
    </row>
    <row r="25" spans="1:13" ht="24" customHeight="1">
      <c r="A25" s="10">
        <v>22</v>
      </c>
      <c r="B25" s="24" t="s">
        <v>64</v>
      </c>
      <c r="C25" s="24" t="s">
        <v>65</v>
      </c>
      <c r="D25" s="10" t="s">
        <v>14</v>
      </c>
      <c r="E25" s="24" t="s">
        <v>61</v>
      </c>
      <c r="F25" s="14" t="s">
        <v>529</v>
      </c>
      <c r="G25" s="14" t="s">
        <v>487</v>
      </c>
      <c r="H25" s="14">
        <v>3</v>
      </c>
      <c r="I25" s="10" t="s">
        <v>16</v>
      </c>
      <c r="J25" s="14" t="s">
        <v>98</v>
      </c>
      <c r="K25" s="14" t="s">
        <v>98</v>
      </c>
      <c r="L25" s="18" t="s">
        <v>19</v>
      </c>
    </row>
    <row r="26" spans="1:13" ht="24" customHeight="1">
      <c r="A26" s="10">
        <v>23</v>
      </c>
      <c r="B26" s="24" t="s">
        <v>66</v>
      </c>
      <c r="C26" s="24" t="s">
        <v>67</v>
      </c>
      <c r="D26" s="10" t="s">
        <v>14</v>
      </c>
      <c r="E26" s="24" t="s">
        <v>61</v>
      </c>
      <c r="F26" s="14" t="s">
        <v>529</v>
      </c>
      <c r="G26" s="14" t="s">
        <v>488</v>
      </c>
      <c r="H26" s="14">
        <v>4</v>
      </c>
      <c r="I26" s="10" t="s">
        <v>16</v>
      </c>
      <c r="J26" s="14" t="s">
        <v>16</v>
      </c>
      <c r="K26" s="14" t="s">
        <v>16</v>
      </c>
      <c r="L26" s="17"/>
    </row>
    <row r="27" spans="1:13" ht="24" customHeight="1">
      <c r="A27" s="10">
        <v>24</v>
      </c>
      <c r="B27" s="24" t="s">
        <v>68</v>
      </c>
      <c r="C27" s="24" t="s">
        <v>69</v>
      </c>
      <c r="D27" s="10" t="s">
        <v>14</v>
      </c>
      <c r="E27" s="24" t="s">
        <v>70</v>
      </c>
      <c r="F27" s="14" t="s">
        <v>79</v>
      </c>
      <c r="G27" s="14" t="s">
        <v>425</v>
      </c>
      <c r="H27" s="14">
        <v>1</v>
      </c>
      <c r="I27" s="10" t="s">
        <v>16</v>
      </c>
      <c r="J27" s="14" t="s">
        <v>16</v>
      </c>
      <c r="K27" s="14" t="s">
        <v>16</v>
      </c>
      <c r="L27" s="17"/>
    </row>
    <row r="28" spans="1:13" ht="24" customHeight="1">
      <c r="A28" s="10">
        <v>25</v>
      </c>
      <c r="B28" s="24" t="s">
        <v>71</v>
      </c>
      <c r="C28" s="24" t="s">
        <v>72</v>
      </c>
      <c r="D28" s="10" t="s">
        <v>14</v>
      </c>
      <c r="E28" s="24" t="s">
        <v>70</v>
      </c>
      <c r="F28" s="14" t="s">
        <v>79</v>
      </c>
      <c r="G28" s="14" t="s">
        <v>489</v>
      </c>
      <c r="H28" s="14">
        <v>2</v>
      </c>
      <c r="I28" s="10" t="s">
        <v>16</v>
      </c>
      <c r="J28" s="14" t="s">
        <v>98</v>
      </c>
      <c r="K28" s="14" t="s">
        <v>98</v>
      </c>
      <c r="L28" s="20" t="s">
        <v>24</v>
      </c>
    </row>
    <row r="29" spans="1:13" ht="24" customHeight="1">
      <c r="A29" s="10">
        <v>26</v>
      </c>
      <c r="B29" s="24" t="s">
        <v>73</v>
      </c>
      <c r="C29" s="24" t="s">
        <v>74</v>
      </c>
      <c r="D29" s="10" t="s">
        <v>14</v>
      </c>
      <c r="E29" s="24" t="s">
        <v>70</v>
      </c>
      <c r="F29" s="14" t="s">
        <v>79</v>
      </c>
      <c r="G29" s="14" t="s">
        <v>490</v>
      </c>
      <c r="H29" s="14">
        <v>3</v>
      </c>
      <c r="I29" s="10" t="s">
        <v>16</v>
      </c>
      <c r="J29" s="14" t="s">
        <v>16</v>
      </c>
      <c r="K29" s="14" t="s">
        <v>16</v>
      </c>
      <c r="L29" s="17"/>
    </row>
    <row r="30" spans="1:13" ht="24" customHeight="1">
      <c r="A30" s="10">
        <v>27</v>
      </c>
      <c r="B30" s="24" t="s">
        <v>75</v>
      </c>
      <c r="C30" s="24" t="s">
        <v>76</v>
      </c>
      <c r="D30" s="10" t="s">
        <v>14</v>
      </c>
      <c r="E30" s="24" t="s">
        <v>70</v>
      </c>
      <c r="F30" s="14" t="s">
        <v>79</v>
      </c>
      <c r="G30" s="14" t="s">
        <v>491</v>
      </c>
      <c r="H30" s="14">
        <v>4</v>
      </c>
      <c r="I30" s="10" t="s">
        <v>16</v>
      </c>
      <c r="J30" s="14" t="s">
        <v>98</v>
      </c>
      <c r="K30" s="14" t="s">
        <v>98</v>
      </c>
      <c r="L30" s="20" t="s">
        <v>24</v>
      </c>
    </row>
    <row r="31" spans="1:13" ht="24" customHeight="1">
      <c r="A31" s="10">
        <v>28</v>
      </c>
      <c r="B31" s="24" t="s">
        <v>77</v>
      </c>
      <c r="C31" s="10" t="s">
        <v>78</v>
      </c>
      <c r="D31" s="10" t="s">
        <v>14</v>
      </c>
      <c r="E31" s="24" t="s">
        <v>70</v>
      </c>
      <c r="F31" s="10" t="s">
        <v>79</v>
      </c>
      <c r="G31" s="25">
        <v>72.849999999999994</v>
      </c>
      <c r="H31" s="14">
        <v>5</v>
      </c>
      <c r="I31" s="10" t="s">
        <v>16</v>
      </c>
      <c r="J31" s="14" t="s">
        <v>16</v>
      </c>
      <c r="K31" s="14" t="s">
        <v>16</v>
      </c>
      <c r="L31" s="17"/>
    </row>
    <row r="32" spans="1:13" s="2" customFormat="1" ht="24" customHeight="1">
      <c r="A32" s="10">
        <v>29</v>
      </c>
      <c r="B32" s="24" t="s">
        <v>80</v>
      </c>
      <c r="C32" s="10" t="s">
        <v>81</v>
      </c>
      <c r="D32" s="10" t="s">
        <v>14</v>
      </c>
      <c r="E32" s="24" t="s">
        <v>70</v>
      </c>
      <c r="F32" s="14" t="s">
        <v>79</v>
      </c>
      <c r="G32" s="14" t="s">
        <v>492</v>
      </c>
      <c r="H32" s="14">
        <v>6</v>
      </c>
      <c r="I32" s="10" t="s">
        <v>16</v>
      </c>
      <c r="J32" s="14" t="s">
        <v>16</v>
      </c>
      <c r="K32" s="14" t="s">
        <v>16</v>
      </c>
      <c r="L32" s="17" t="s">
        <v>82</v>
      </c>
      <c r="M32" s="4"/>
    </row>
    <row r="33" spans="1:13" s="2" customFormat="1" ht="24" customHeight="1">
      <c r="A33" s="10">
        <v>30</v>
      </c>
      <c r="B33" s="24" t="s">
        <v>83</v>
      </c>
      <c r="C33" s="10" t="s">
        <v>84</v>
      </c>
      <c r="D33" s="10" t="s">
        <v>14</v>
      </c>
      <c r="E33" s="24" t="s">
        <v>70</v>
      </c>
      <c r="F33" s="14" t="s">
        <v>79</v>
      </c>
      <c r="G33" s="14" t="s">
        <v>493</v>
      </c>
      <c r="H33" s="14">
        <v>7</v>
      </c>
      <c r="I33" s="10" t="s">
        <v>16</v>
      </c>
      <c r="J33" s="14" t="s">
        <v>16</v>
      </c>
      <c r="K33" s="14" t="s">
        <v>16</v>
      </c>
      <c r="L33" s="17" t="s">
        <v>82</v>
      </c>
      <c r="M33" s="4"/>
    </row>
    <row r="34" spans="1:13" s="1" customFormat="1" ht="24" customHeight="1">
      <c r="A34" s="10">
        <v>31</v>
      </c>
      <c r="B34" s="24" t="s">
        <v>85</v>
      </c>
      <c r="C34" s="24" t="s">
        <v>86</v>
      </c>
      <c r="D34" s="10" t="s">
        <v>14</v>
      </c>
      <c r="E34" s="24" t="s">
        <v>87</v>
      </c>
      <c r="F34" s="14" t="s">
        <v>530</v>
      </c>
      <c r="G34" s="14" t="s">
        <v>486</v>
      </c>
      <c r="H34" s="14">
        <v>1</v>
      </c>
      <c r="I34" s="10" t="s">
        <v>16</v>
      </c>
      <c r="J34" s="14" t="s">
        <v>98</v>
      </c>
      <c r="K34" s="14" t="s">
        <v>98</v>
      </c>
      <c r="L34" s="20" t="s">
        <v>24</v>
      </c>
      <c r="M34" s="4"/>
    </row>
    <row r="35" spans="1:13" ht="24" customHeight="1">
      <c r="A35" s="10">
        <v>32</v>
      </c>
      <c r="B35" s="24" t="s">
        <v>88</v>
      </c>
      <c r="C35" s="24" t="s">
        <v>89</v>
      </c>
      <c r="D35" s="10" t="s">
        <v>14</v>
      </c>
      <c r="E35" s="24" t="s">
        <v>87</v>
      </c>
      <c r="F35" s="14" t="s">
        <v>530</v>
      </c>
      <c r="G35" s="14" t="s">
        <v>494</v>
      </c>
      <c r="H35" s="14">
        <v>2</v>
      </c>
      <c r="I35" s="10" t="s">
        <v>16</v>
      </c>
      <c r="J35" s="14" t="s">
        <v>16</v>
      </c>
      <c r="K35" s="14" t="s">
        <v>16</v>
      </c>
      <c r="L35" s="17"/>
    </row>
    <row r="36" spans="1:13" ht="24" customHeight="1">
      <c r="A36" s="10">
        <v>33</v>
      </c>
      <c r="B36" s="24" t="s">
        <v>90</v>
      </c>
      <c r="C36" s="24" t="s">
        <v>91</v>
      </c>
      <c r="D36" s="10" t="s">
        <v>14</v>
      </c>
      <c r="E36" s="24" t="s">
        <v>87</v>
      </c>
      <c r="F36" s="14" t="s">
        <v>530</v>
      </c>
      <c r="G36" s="14" t="s">
        <v>495</v>
      </c>
      <c r="H36" s="14">
        <v>3</v>
      </c>
      <c r="I36" s="10" t="s">
        <v>16</v>
      </c>
      <c r="J36" s="14" t="s">
        <v>16</v>
      </c>
      <c r="K36" s="14" t="s">
        <v>16</v>
      </c>
      <c r="L36" s="17"/>
    </row>
    <row r="37" spans="1:13" ht="24" customHeight="1">
      <c r="A37" s="10">
        <v>34</v>
      </c>
      <c r="B37" s="24" t="s">
        <v>92</v>
      </c>
      <c r="C37" s="24" t="s">
        <v>93</v>
      </c>
      <c r="D37" s="10" t="s">
        <v>14</v>
      </c>
      <c r="E37" s="24" t="s">
        <v>87</v>
      </c>
      <c r="F37" s="14" t="s">
        <v>530</v>
      </c>
      <c r="G37" s="14" t="s">
        <v>496</v>
      </c>
      <c r="H37" s="14">
        <v>4</v>
      </c>
      <c r="I37" s="10" t="s">
        <v>16</v>
      </c>
      <c r="J37" s="14" t="s">
        <v>16</v>
      </c>
      <c r="K37" s="14" t="s">
        <v>16</v>
      </c>
      <c r="L37" s="17"/>
    </row>
    <row r="38" spans="1:13" s="1" customFormat="1" ht="24" customHeight="1">
      <c r="A38" s="10">
        <v>35</v>
      </c>
      <c r="B38" s="24" t="s">
        <v>94</v>
      </c>
      <c r="C38" s="24" t="s">
        <v>95</v>
      </c>
      <c r="D38" s="10" t="s">
        <v>14</v>
      </c>
      <c r="E38" s="24" t="s">
        <v>87</v>
      </c>
      <c r="F38" s="14" t="s">
        <v>530</v>
      </c>
      <c r="G38" s="14" t="s">
        <v>497</v>
      </c>
      <c r="H38" s="14">
        <v>5</v>
      </c>
      <c r="I38" s="10" t="s">
        <v>16</v>
      </c>
      <c r="J38" s="14" t="s">
        <v>16</v>
      </c>
      <c r="K38" s="14" t="s">
        <v>16</v>
      </c>
      <c r="L38" s="17"/>
      <c r="M38" s="4"/>
    </row>
    <row r="39" spans="1:13" s="1" customFormat="1" ht="24" customHeight="1">
      <c r="A39" s="10">
        <v>36</v>
      </c>
      <c r="B39" s="24" t="s">
        <v>96</v>
      </c>
      <c r="C39" s="10" t="s">
        <v>97</v>
      </c>
      <c r="D39" s="10" t="s">
        <v>14</v>
      </c>
      <c r="E39" s="24" t="s">
        <v>87</v>
      </c>
      <c r="F39" s="14" t="s">
        <v>530</v>
      </c>
      <c r="G39" s="14" t="s">
        <v>498</v>
      </c>
      <c r="H39" s="14">
        <v>6</v>
      </c>
      <c r="I39" s="10" t="s">
        <v>16</v>
      </c>
      <c r="J39" s="14" t="s">
        <v>98</v>
      </c>
      <c r="K39" s="14" t="s">
        <v>98</v>
      </c>
      <c r="L39" s="18" t="s">
        <v>99</v>
      </c>
      <c r="M39" s="4"/>
    </row>
    <row r="40" spans="1:13" ht="24" customHeight="1">
      <c r="A40" s="10">
        <v>37</v>
      </c>
      <c r="B40" s="24" t="s">
        <v>100</v>
      </c>
      <c r="C40" s="24" t="s">
        <v>101</v>
      </c>
      <c r="D40" s="10" t="s">
        <v>14</v>
      </c>
      <c r="E40" s="24" t="s">
        <v>102</v>
      </c>
      <c r="F40" s="14" t="s">
        <v>531</v>
      </c>
      <c r="G40" s="14" t="s">
        <v>499</v>
      </c>
      <c r="H40" s="14">
        <v>1</v>
      </c>
      <c r="I40" s="10" t="s">
        <v>16</v>
      </c>
      <c r="J40" s="14" t="s">
        <v>98</v>
      </c>
      <c r="K40" s="14" t="s">
        <v>98</v>
      </c>
      <c r="L40" s="18" t="str">
        <f>VLOOKUP(C40,[1]Sheet1!$C$3:$O$56,13,0)</f>
        <v>未参加资格复审</v>
      </c>
    </row>
    <row r="41" spans="1:13" ht="24" customHeight="1">
      <c r="A41" s="10">
        <v>38</v>
      </c>
      <c r="B41" s="24" t="s">
        <v>103</v>
      </c>
      <c r="C41" s="24" t="s">
        <v>104</v>
      </c>
      <c r="D41" s="10" t="s">
        <v>14</v>
      </c>
      <c r="E41" s="24" t="s">
        <v>102</v>
      </c>
      <c r="F41" s="14" t="s">
        <v>531</v>
      </c>
      <c r="G41" s="14" t="s">
        <v>500</v>
      </c>
      <c r="H41" s="14">
        <v>2</v>
      </c>
      <c r="I41" s="10" t="s">
        <v>16</v>
      </c>
      <c r="J41" s="14" t="s">
        <v>98</v>
      </c>
      <c r="K41" s="14" t="s">
        <v>98</v>
      </c>
      <c r="L41" s="20" t="s">
        <v>24</v>
      </c>
    </row>
    <row r="42" spans="1:13" ht="24" customHeight="1">
      <c r="A42" s="10">
        <v>39</v>
      </c>
      <c r="B42" s="24" t="s">
        <v>105</v>
      </c>
      <c r="C42" s="24" t="s">
        <v>106</v>
      </c>
      <c r="D42" s="10" t="s">
        <v>14</v>
      </c>
      <c r="E42" s="24" t="s">
        <v>102</v>
      </c>
      <c r="F42" s="14" t="s">
        <v>531</v>
      </c>
      <c r="G42" s="14" t="s">
        <v>501</v>
      </c>
      <c r="H42" s="14">
        <v>3</v>
      </c>
      <c r="I42" s="10" t="s">
        <v>16</v>
      </c>
      <c r="J42" s="14" t="s">
        <v>16</v>
      </c>
      <c r="K42" s="14" t="s">
        <v>16</v>
      </c>
      <c r="L42" s="17"/>
    </row>
    <row r="43" spans="1:13" ht="24" customHeight="1">
      <c r="A43" s="10">
        <v>40</v>
      </c>
      <c r="B43" s="24" t="s">
        <v>107</v>
      </c>
      <c r="C43" s="24" t="s">
        <v>108</v>
      </c>
      <c r="D43" s="10" t="s">
        <v>14</v>
      </c>
      <c r="E43" s="24" t="s">
        <v>102</v>
      </c>
      <c r="F43" s="14" t="s">
        <v>531</v>
      </c>
      <c r="G43" s="14" t="s">
        <v>502</v>
      </c>
      <c r="H43" s="14">
        <v>4</v>
      </c>
      <c r="I43" s="10" t="s">
        <v>16</v>
      </c>
      <c r="J43" s="14" t="s">
        <v>98</v>
      </c>
      <c r="K43" s="14" t="s">
        <v>98</v>
      </c>
      <c r="L43" s="21" t="s">
        <v>24</v>
      </c>
    </row>
    <row r="44" spans="1:13" ht="24" customHeight="1">
      <c r="A44" s="10">
        <v>41</v>
      </c>
      <c r="B44" s="24" t="s">
        <v>109</v>
      </c>
      <c r="C44" s="24" t="s">
        <v>110</v>
      </c>
      <c r="D44" s="10" t="s">
        <v>14</v>
      </c>
      <c r="E44" s="24" t="s">
        <v>111</v>
      </c>
      <c r="F44" s="14" t="s">
        <v>532</v>
      </c>
      <c r="G44" s="14" t="s">
        <v>503</v>
      </c>
      <c r="H44" s="14">
        <v>1</v>
      </c>
      <c r="I44" s="10" t="s">
        <v>16</v>
      </c>
      <c r="J44" s="14" t="s">
        <v>16</v>
      </c>
      <c r="K44" s="14" t="s">
        <v>16</v>
      </c>
      <c r="L44" s="17"/>
    </row>
    <row r="45" spans="1:13" ht="24" customHeight="1">
      <c r="A45" s="10">
        <v>42</v>
      </c>
      <c r="B45" s="24" t="s">
        <v>112</v>
      </c>
      <c r="C45" s="24" t="s">
        <v>113</v>
      </c>
      <c r="D45" s="10" t="s">
        <v>14</v>
      </c>
      <c r="E45" s="24" t="s">
        <v>111</v>
      </c>
      <c r="F45" s="14" t="s">
        <v>532</v>
      </c>
      <c r="G45" s="14" t="s">
        <v>504</v>
      </c>
      <c r="H45" s="14">
        <v>2</v>
      </c>
      <c r="I45" s="10" t="s">
        <v>16</v>
      </c>
      <c r="J45" s="14" t="s">
        <v>16</v>
      </c>
      <c r="K45" s="14" t="s">
        <v>16</v>
      </c>
      <c r="L45" s="17"/>
    </row>
    <row r="46" spans="1:13" ht="24" customHeight="1">
      <c r="A46" s="10">
        <v>43</v>
      </c>
      <c r="B46" s="24" t="s">
        <v>114</v>
      </c>
      <c r="C46" s="24" t="s">
        <v>115</v>
      </c>
      <c r="D46" s="10" t="s">
        <v>14</v>
      </c>
      <c r="E46" s="24" t="s">
        <v>111</v>
      </c>
      <c r="F46" s="14" t="s">
        <v>532</v>
      </c>
      <c r="G46" s="14" t="s">
        <v>505</v>
      </c>
      <c r="H46" s="14">
        <v>3</v>
      </c>
      <c r="I46" s="10" t="s">
        <v>16</v>
      </c>
      <c r="J46" s="14" t="s">
        <v>98</v>
      </c>
      <c r="K46" s="14" t="s">
        <v>98</v>
      </c>
      <c r="L46" s="18" t="s">
        <v>116</v>
      </c>
    </row>
    <row r="47" spans="1:13" ht="24" customHeight="1">
      <c r="A47" s="10">
        <v>44</v>
      </c>
      <c r="B47" s="24" t="s">
        <v>117</v>
      </c>
      <c r="C47" s="24" t="s">
        <v>118</v>
      </c>
      <c r="D47" s="10" t="s">
        <v>14</v>
      </c>
      <c r="E47" s="24" t="s">
        <v>111</v>
      </c>
      <c r="F47" s="14" t="s">
        <v>532</v>
      </c>
      <c r="G47" s="14" t="s">
        <v>506</v>
      </c>
      <c r="H47" s="14">
        <v>4</v>
      </c>
      <c r="I47" s="10" t="s">
        <v>16</v>
      </c>
      <c r="J47" s="14" t="s">
        <v>16</v>
      </c>
      <c r="K47" s="14" t="s">
        <v>16</v>
      </c>
      <c r="L47" s="17"/>
    </row>
    <row r="48" spans="1:13" ht="24" customHeight="1">
      <c r="A48" s="10">
        <v>45</v>
      </c>
      <c r="B48" s="24" t="s">
        <v>119</v>
      </c>
      <c r="C48" s="24" t="s">
        <v>120</v>
      </c>
      <c r="D48" s="10" t="s">
        <v>14</v>
      </c>
      <c r="E48" s="24" t="s">
        <v>111</v>
      </c>
      <c r="F48" s="14" t="s">
        <v>532</v>
      </c>
      <c r="G48" s="14" t="s">
        <v>507</v>
      </c>
      <c r="H48" s="14">
        <v>5</v>
      </c>
      <c r="I48" s="10" t="s">
        <v>16</v>
      </c>
      <c r="J48" s="14" t="s">
        <v>16</v>
      </c>
      <c r="K48" s="14" t="s">
        <v>16</v>
      </c>
      <c r="L48" s="17"/>
    </row>
    <row r="49" spans="1:13" ht="24" customHeight="1">
      <c r="A49" s="10">
        <v>46</v>
      </c>
      <c r="B49" s="24" t="s">
        <v>121</v>
      </c>
      <c r="C49" s="10" t="s">
        <v>122</v>
      </c>
      <c r="D49" s="10" t="s">
        <v>14</v>
      </c>
      <c r="E49" s="24" t="s">
        <v>111</v>
      </c>
      <c r="F49" s="14" t="s">
        <v>532</v>
      </c>
      <c r="G49" s="14" t="s">
        <v>508</v>
      </c>
      <c r="H49" s="14">
        <v>6</v>
      </c>
      <c r="I49" s="10" t="s">
        <v>16</v>
      </c>
      <c r="J49" s="14" t="s">
        <v>16</v>
      </c>
      <c r="K49" s="14" t="s">
        <v>16</v>
      </c>
      <c r="L49" s="17" t="s">
        <v>82</v>
      </c>
    </row>
    <row r="50" spans="1:13" ht="24" customHeight="1">
      <c r="A50" s="10">
        <v>47</v>
      </c>
      <c r="B50" s="24" t="s">
        <v>123</v>
      </c>
      <c r="C50" s="24" t="s">
        <v>124</v>
      </c>
      <c r="D50" s="10" t="s">
        <v>14</v>
      </c>
      <c r="E50" s="24" t="s">
        <v>125</v>
      </c>
      <c r="F50" s="14" t="s">
        <v>533</v>
      </c>
      <c r="G50" s="14" t="s">
        <v>509</v>
      </c>
      <c r="H50" s="14">
        <v>1</v>
      </c>
      <c r="I50" s="10" t="s">
        <v>16</v>
      </c>
      <c r="J50" s="14" t="s">
        <v>16</v>
      </c>
      <c r="K50" s="14" t="s">
        <v>16</v>
      </c>
      <c r="L50" s="17"/>
    </row>
    <row r="51" spans="1:13" ht="24" customHeight="1">
      <c r="A51" s="10">
        <v>48</v>
      </c>
      <c r="B51" s="24" t="s">
        <v>126</v>
      </c>
      <c r="C51" s="24" t="s">
        <v>127</v>
      </c>
      <c r="D51" s="10" t="s">
        <v>14</v>
      </c>
      <c r="E51" s="24" t="s">
        <v>125</v>
      </c>
      <c r="F51" s="14" t="s">
        <v>533</v>
      </c>
      <c r="G51" s="14" t="s">
        <v>510</v>
      </c>
      <c r="H51" s="14">
        <v>2</v>
      </c>
      <c r="I51" s="10" t="s">
        <v>16</v>
      </c>
      <c r="J51" s="14" t="s">
        <v>98</v>
      </c>
      <c r="K51" s="14" t="s">
        <v>98</v>
      </c>
      <c r="L51" s="20" t="s">
        <v>24</v>
      </c>
    </row>
    <row r="52" spans="1:13" ht="24" customHeight="1">
      <c r="A52" s="10">
        <v>49</v>
      </c>
      <c r="B52" s="24" t="s">
        <v>128</v>
      </c>
      <c r="C52" s="24" t="s">
        <v>129</v>
      </c>
      <c r="D52" s="10" t="s">
        <v>14</v>
      </c>
      <c r="E52" s="24" t="s">
        <v>125</v>
      </c>
      <c r="F52" s="14" t="s">
        <v>533</v>
      </c>
      <c r="G52" s="14" t="s">
        <v>511</v>
      </c>
      <c r="H52" s="14">
        <v>3</v>
      </c>
      <c r="I52" s="10" t="s">
        <v>16</v>
      </c>
      <c r="J52" s="14" t="s">
        <v>98</v>
      </c>
      <c r="K52" s="14" t="s">
        <v>98</v>
      </c>
      <c r="L52" s="18" t="s">
        <v>130</v>
      </c>
    </row>
    <row r="53" spans="1:13" ht="24" customHeight="1">
      <c r="A53" s="10">
        <v>50</v>
      </c>
      <c r="B53" s="24" t="s">
        <v>131</v>
      </c>
      <c r="C53" s="24" t="s">
        <v>132</v>
      </c>
      <c r="D53" s="10" t="s">
        <v>14</v>
      </c>
      <c r="E53" s="24" t="s">
        <v>125</v>
      </c>
      <c r="F53" s="14" t="s">
        <v>533</v>
      </c>
      <c r="G53" s="14" t="s">
        <v>512</v>
      </c>
      <c r="H53" s="14">
        <v>4</v>
      </c>
      <c r="I53" s="10" t="s">
        <v>16</v>
      </c>
      <c r="J53" s="14" t="s">
        <v>98</v>
      </c>
      <c r="K53" s="14" t="s">
        <v>98</v>
      </c>
      <c r="L53" s="20" t="s">
        <v>24</v>
      </c>
    </row>
    <row r="54" spans="1:13" ht="24" customHeight="1">
      <c r="A54" s="10">
        <v>51</v>
      </c>
      <c r="B54" s="24" t="s">
        <v>133</v>
      </c>
      <c r="C54" s="24" t="s">
        <v>134</v>
      </c>
      <c r="D54" s="10" t="s">
        <v>14</v>
      </c>
      <c r="E54" s="24" t="s">
        <v>125</v>
      </c>
      <c r="F54" s="14" t="s">
        <v>533</v>
      </c>
      <c r="G54" s="14" t="s">
        <v>513</v>
      </c>
      <c r="H54" s="14">
        <v>5</v>
      </c>
      <c r="I54" s="10" t="s">
        <v>16</v>
      </c>
      <c r="J54" s="14" t="s">
        <v>98</v>
      </c>
      <c r="K54" s="14" t="s">
        <v>98</v>
      </c>
      <c r="L54" s="20" t="s">
        <v>24</v>
      </c>
    </row>
    <row r="55" spans="1:13" s="1" customFormat="1" ht="24" customHeight="1">
      <c r="A55" s="10">
        <v>52</v>
      </c>
      <c r="B55" s="24" t="s">
        <v>135</v>
      </c>
      <c r="C55" s="24" t="s">
        <v>136</v>
      </c>
      <c r="D55" s="10" t="s">
        <v>14</v>
      </c>
      <c r="E55" s="24" t="s">
        <v>137</v>
      </c>
      <c r="F55" s="14" t="s">
        <v>534</v>
      </c>
      <c r="G55" s="14" t="s">
        <v>514</v>
      </c>
      <c r="H55" s="14">
        <v>1</v>
      </c>
      <c r="I55" s="10" t="s">
        <v>16</v>
      </c>
      <c r="J55" s="14" t="s">
        <v>16</v>
      </c>
      <c r="K55" s="14" t="s">
        <v>16</v>
      </c>
      <c r="L55" s="19"/>
      <c r="M55" s="4"/>
    </row>
    <row r="56" spans="1:13" s="1" customFormat="1" ht="24" customHeight="1">
      <c r="A56" s="10">
        <v>53</v>
      </c>
      <c r="B56" s="24" t="s">
        <v>138</v>
      </c>
      <c r="C56" s="24" t="s">
        <v>139</v>
      </c>
      <c r="D56" s="10" t="s">
        <v>14</v>
      </c>
      <c r="E56" s="24" t="s">
        <v>137</v>
      </c>
      <c r="F56" s="14" t="s">
        <v>534</v>
      </c>
      <c r="G56" s="14" t="s">
        <v>515</v>
      </c>
      <c r="H56" s="14">
        <v>2</v>
      </c>
      <c r="I56" s="10" t="s">
        <v>16</v>
      </c>
      <c r="J56" s="14" t="s">
        <v>98</v>
      </c>
      <c r="K56" s="14" t="s">
        <v>98</v>
      </c>
      <c r="L56" s="20" t="s">
        <v>24</v>
      </c>
      <c r="M56" s="4"/>
    </row>
    <row r="57" spans="1:13" ht="24" customHeight="1">
      <c r="A57" s="10">
        <v>54</v>
      </c>
      <c r="B57" s="24" t="s">
        <v>140</v>
      </c>
      <c r="C57" s="24" t="s">
        <v>141</v>
      </c>
      <c r="D57" s="10" t="s">
        <v>14</v>
      </c>
      <c r="E57" s="24" t="s">
        <v>137</v>
      </c>
      <c r="F57" s="14" t="s">
        <v>534</v>
      </c>
      <c r="G57" s="14" t="s">
        <v>516</v>
      </c>
      <c r="H57" s="14">
        <v>3</v>
      </c>
      <c r="I57" s="10" t="s">
        <v>16</v>
      </c>
      <c r="J57" s="14" t="s">
        <v>98</v>
      </c>
      <c r="K57" s="14" t="s">
        <v>98</v>
      </c>
      <c r="L57" s="18" t="s">
        <v>130</v>
      </c>
    </row>
    <row r="58" spans="1:13" ht="24" customHeight="1">
      <c r="A58" s="10">
        <v>55</v>
      </c>
      <c r="B58" s="24" t="s">
        <v>142</v>
      </c>
      <c r="C58" s="24" t="s">
        <v>143</v>
      </c>
      <c r="D58" s="10" t="s">
        <v>14</v>
      </c>
      <c r="E58" s="24" t="s">
        <v>144</v>
      </c>
      <c r="F58" s="14" t="s">
        <v>535</v>
      </c>
      <c r="G58" s="14" t="s">
        <v>517</v>
      </c>
      <c r="H58" s="14">
        <v>1</v>
      </c>
      <c r="I58" s="10" t="s">
        <v>16</v>
      </c>
      <c r="J58" s="14" t="s">
        <v>16</v>
      </c>
      <c r="K58" s="14" t="s">
        <v>16</v>
      </c>
      <c r="L58" s="19"/>
    </row>
    <row r="59" spans="1:13" ht="24" customHeight="1">
      <c r="A59" s="10">
        <v>56</v>
      </c>
      <c r="B59" s="24" t="s">
        <v>145</v>
      </c>
      <c r="C59" s="24" t="s">
        <v>146</v>
      </c>
      <c r="D59" s="10" t="s">
        <v>14</v>
      </c>
      <c r="E59" s="24" t="s">
        <v>147</v>
      </c>
      <c r="F59" s="14" t="s">
        <v>536</v>
      </c>
      <c r="G59" s="14" t="s">
        <v>518</v>
      </c>
      <c r="H59" s="14">
        <v>1</v>
      </c>
      <c r="I59" s="10" t="s">
        <v>16</v>
      </c>
      <c r="J59" s="14" t="s">
        <v>16</v>
      </c>
      <c r="K59" s="14" t="s">
        <v>16</v>
      </c>
      <c r="L59" s="17"/>
    </row>
    <row r="60" spans="1:13" s="1" customFormat="1" ht="24" customHeight="1">
      <c r="A60" s="10">
        <v>57</v>
      </c>
      <c r="B60" s="24" t="s">
        <v>148</v>
      </c>
      <c r="C60" s="24" t="s">
        <v>149</v>
      </c>
      <c r="D60" s="10" t="s">
        <v>14</v>
      </c>
      <c r="E60" s="24" t="s">
        <v>150</v>
      </c>
      <c r="F60" s="14" t="s">
        <v>537</v>
      </c>
      <c r="G60" s="14" t="s">
        <v>519</v>
      </c>
      <c r="H60" s="14">
        <v>1</v>
      </c>
      <c r="I60" s="10" t="s">
        <v>16</v>
      </c>
      <c r="J60" s="14" t="s">
        <v>16</v>
      </c>
      <c r="K60" s="14" t="s">
        <v>16</v>
      </c>
      <c r="L60" s="19"/>
      <c r="M60" s="4"/>
    </row>
    <row r="61" spans="1:13" ht="24" customHeight="1">
      <c r="A61" s="10">
        <v>58</v>
      </c>
      <c r="B61" s="24" t="s">
        <v>151</v>
      </c>
      <c r="C61" s="24" t="s">
        <v>152</v>
      </c>
      <c r="D61" s="10" t="s">
        <v>14</v>
      </c>
      <c r="E61" s="24" t="s">
        <v>150</v>
      </c>
      <c r="F61" s="14" t="s">
        <v>537</v>
      </c>
      <c r="G61" s="14" t="s">
        <v>520</v>
      </c>
      <c r="H61" s="14">
        <v>2</v>
      </c>
      <c r="I61" s="10" t="s">
        <v>16</v>
      </c>
      <c r="J61" s="14" t="s">
        <v>16</v>
      </c>
      <c r="K61" s="14" t="s">
        <v>16</v>
      </c>
      <c r="L61" s="17"/>
    </row>
    <row r="62" spans="1:13" ht="24" customHeight="1">
      <c r="A62" s="10">
        <v>59</v>
      </c>
      <c r="B62" s="24" t="s">
        <v>153</v>
      </c>
      <c r="C62" s="24" t="s">
        <v>154</v>
      </c>
      <c r="D62" s="10" t="s">
        <v>14</v>
      </c>
      <c r="E62" s="24" t="s">
        <v>150</v>
      </c>
      <c r="F62" s="14" t="s">
        <v>537</v>
      </c>
      <c r="G62" s="14" t="s">
        <v>521</v>
      </c>
      <c r="H62" s="14">
        <v>3</v>
      </c>
      <c r="I62" s="10" t="s">
        <v>16</v>
      </c>
      <c r="J62" s="14" t="s">
        <v>16</v>
      </c>
      <c r="K62" s="14" t="s">
        <v>16</v>
      </c>
      <c r="L62" s="17"/>
    </row>
    <row r="63" spans="1:13" s="1" customFormat="1" ht="24" customHeight="1">
      <c r="A63" s="10">
        <v>60</v>
      </c>
      <c r="B63" s="24" t="s">
        <v>155</v>
      </c>
      <c r="C63" s="24" t="s">
        <v>156</v>
      </c>
      <c r="D63" s="10" t="s">
        <v>14</v>
      </c>
      <c r="E63" s="24" t="s">
        <v>150</v>
      </c>
      <c r="F63" s="14" t="s">
        <v>537</v>
      </c>
      <c r="G63" s="14" t="s">
        <v>522</v>
      </c>
      <c r="H63" s="14">
        <v>4</v>
      </c>
      <c r="I63" s="10" t="s">
        <v>16</v>
      </c>
      <c r="J63" s="14" t="s">
        <v>98</v>
      </c>
      <c r="K63" s="14" t="s">
        <v>98</v>
      </c>
      <c r="L63" s="21" t="s">
        <v>130</v>
      </c>
      <c r="M63" s="4"/>
    </row>
    <row r="64" spans="1:13" ht="24" customHeight="1">
      <c r="A64" s="10">
        <v>61</v>
      </c>
      <c r="B64" s="24" t="s">
        <v>157</v>
      </c>
      <c r="C64" s="24" t="s">
        <v>158</v>
      </c>
      <c r="D64" s="10" t="s">
        <v>14</v>
      </c>
      <c r="E64" s="24" t="s">
        <v>150</v>
      </c>
      <c r="F64" s="14" t="s">
        <v>537</v>
      </c>
      <c r="G64" s="14" t="s">
        <v>523</v>
      </c>
      <c r="H64" s="14">
        <v>5</v>
      </c>
      <c r="I64" s="10" t="s">
        <v>16</v>
      </c>
      <c r="J64" s="14" t="s">
        <v>16</v>
      </c>
      <c r="K64" s="14" t="s">
        <v>16</v>
      </c>
      <c r="L64" s="19"/>
    </row>
    <row r="65" spans="1:12" ht="24" customHeight="1">
      <c r="A65" s="10">
        <v>62</v>
      </c>
      <c r="B65" s="24" t="s">
        <v>159</v>
      </c>
      <c r="C65" s="10" t="s">
        <v>160</v>
      </c>
      <c r="D65" s="10" t="s">
        <v>14</v>
      </c>
      <c r="E65" s="24" t="s">
        <v>150</v>
      </c>
      <c r="F65" s="14" t="s">
        <v>537</v>
      </c>
      <c r="G65" s="14" t="s">
        <v>524</v>
      </c>
      <c r="H65" s="14">
        <v>6</v>
      </c>
      <c r="I65" s="10" t="s">
        <v>16</v>
      </c>
      <c r="J65" s="14" t="s">
        <v>16</v>
      </c>
      <c r="K65" s="14" t="s">
        <v>16</v>
      </c>
      <c r="L65" s="19" t="s">
        <v>82</v>
      </c>
    </row>
    <row r="66" spans="1:12" s="3" customFormat="1" ht="24" customHeight="1">
      <c r="A66" s="10">
        <v>63</v>
      </c>
      <c r="B66" s="26" t="s">
        <v>161</v>
      </c>
      <c r="C66" s="26" t="s">
        <v>162</v>
      </c>
      <c r="D66" s="26" t="s">
        <v>163</v>
      </c>
      <c r="E66" s="26" t="s">
        <v>164</v>
      </c>
      <c r="F66" s="26" t="s">
        <v>165</v>
      </c>
      <c r="G66" s="27" t="s">
        <v>166</v>
      </c>
      <c r="H66" s="14">
        <v>1</v>
      </c>
      <c r="I66" s="10" t="s">
        <v>16</v>
      </c>
      <c r="J66" s="10" t="s">
        <v>16</v>
      </c>
      <c r="K66" s="10" t="s">
        <v>16</v>
      </c>
      <c r="L66" s="17"/>
    </row>
    <row r="67" spans="1:12" s="3" customFormat="1" ht="24" customHeight="1">
      <c r="A67" s="10">
        <v>64</v>
      </c>
      <c r="B67" s="26" t="s">
        <v>167</v>
      </c>
      <c r="C67" s="26" t="s">
        <v>168</v>
      </c>
      <c r="D67" s="26" t="s">
        <v>163</v>
      </c>
      <c r="E67" s="26" t="s">
        <v>164</v>
      </c>
      <c r="F67" s="26" t="s">
        <v>165</v>
      </c>
      <c r="G67" s="27" t="s">
        <v>169</v>
      </c>
      <c r="H67" s="14">
        <v>2</v>
      </c>
      <c r="I67" s="10" t="s">
        <v>16</v>
      </c>
      <c r="J67" s="10" t="s">
        <v>16</v>
      </c>
      <c r="K67" s="10" t="s">
        <v>16</v>
      </c>
      <c r="L67" s="17"/>
    </row>
    <row r="68" spans="1:12" s="3" customFormat="1" ht="24" customHeight="1">
      <c r="A68" s="10">
        <v>65</v>
      </c>
      <c r="B68" s="26" t="s">
        <v>170</v>
      </c>
      <c r="C68" s="26" t="s">
        <v>171</v>
      </c>
      <c r="D68" s="26" t="s">
        <v>163</v>
      </c>
      <c r="E68" s="26" t="s">
        <v>164</v>
      </c>
      <c r="F68" s="26" t="s">
        <v>165</v>
      </c>
      <c r="G68" s="27" t="s">
        <v>172</v>
      </c>
      <c r="H68" s="14">
        <v>3</v>
      </c>
      <c r="I68" s="10" t="s">
        <v>16</v>
      </c>
      <c r="J68" s="10" t="s">
        <v>16</v>
      </c>
      <c r="K68" s="10" t="s">
        <v>16</v>
      </c>
      <c r="L68" s="19"/>
    </row>
    <row r="69" spans="1:12" s="3" customFormat="1" ht="24" customHeight="1">
      <c r="A69" s="10">
        <v>66</v>
      </c>
      <c r="B69" s="26" t="s">
        <v>173</v>
      </c>
      <c r="C69" s="26" t="s">
        <v>174</v>
      </c>
      <c r="D69" s="26" t="s">
        <v>163</v>
      </c>
      <c r="E69" s="26" t="s">
        <v>175</v>
      </c>
      <c r="F69" s="26" t="s">
        <v>176</v>
      </c>
      <c r="G69" s="27" t="s">
        <v>177</v>
      </c>
      <c r="H69" s="14">
        <v>1</v>
      </c>
      <c r="I69" s="10" t="s">
        <v>16</v>
      </c>
      <c r="J69" s="10" t="s">
        <v>16</v>
      </c>
      <c r="K69" s="10" t="s">
        <v>16</v>
      </c>
      <c r="L69" s="17"/>
    </row>
    <row r="70" spans="1:12" s="3" customFormat="1" ht="24" customHeight="1">
      <c r="A70" s="10">
        <v>67</v>
      </c>
      <c r="B70" s="26" t="s">
        <v>178</v>
      </c>
      <c r="C70" s="26" t="s">
        <v>179</v>
      </c>
      <c r="D70" s="26" t="s">
        <v>163</v>
      </c>
      <c r="E70" s="26" t="s">
        <v>175</v>
      </c>
      <c r="F70" s="26" t="s">
        <v>176</v>
      </c>
      <c r="G70" s="27" t="s">
        <v>180</v>
      </c>
      <c r="H70" s="14">
        <v>2</v>
      </c>
      <c r="I70" s="10" t="s">
        <v>16</v>
      </c>
      <c r="J70" s="10" t="s">
        <v>16</v>
      </c>
      <c r="K70" s="10" t="s">
        <v>16</v>
      </c>
      <c r="L70" s="17"/>
    </row>
    <row r="71" spans="1:12" s="3" customFormat="1" ht="24" customHeight="1">
      <c r="A71" s="10">
        <v>68</v>
      </c>
      <c r="B71" s="26" t="s">
        <v>181</v>
      </c>
      <c r="C71" s="26" t="s">
        <v>182</v>
      </c>
      <c r="D71" s="26" t="s">
        <v>163</v>
      </c>
      <c r="E71" s="26" t="s">
        <v>175</v>
      </c>
      <c r="F71" s="26" t="s">
        <v>176</v>
      </c>
      <c r="G71" s="27" t="s">
        <v>183</v>
      </c>
      <c r="H71" s="14">
        <v>3</v>
      </c>
      <c r="I71" s="10" t="s">
        <v>16</v>
      </c>
      <c r="J71" s="10" t="s">
        <v>16</v>
      </c>
      <c r="K71" s="10" t="s">
        <v>16</v>
      </c>
      <c r="L71" s="17"/>
    </row>
    <row r="72" spans="1:12" s="3" customFormat="1" ht="24" customHeight="1">
      <c r="A72" s="10">
        <v>69</v>
      </c>
      <c r="B72" s="26" t="s">
        <v>184</v>
      </c>
      <c r="C72" s="26" t="s">
        <v>185</v>
      </c>
      <c r="D72" s="26" t="s">
        <v>163</v>
      </c>
      <c r="E72" s="26" t="s">
        <v>175</v>
      </c>
      <c r="F72" s="26" t="s">
        <v>176</v>
      </c>
      <c r="G72" s="27" t="s">
        <v>186</v>
      </c>
      <c r="H72" s="14">
        <v>4</v>
      </c>
      <c r="I72" s="10" t="s">
        <v>16</v>
      </c>
      <c r="J72" s="10" t="s">
        <v>16</v>
      </c>
      <c r="K72" s="10" t="s">
        <v>16</v>
      </c>
      <c r="L72" s="17"/>
    </row>
    <row r="73" spans="1:12" s="3" customFormat="1" ht="24" customHeight="1">
      <c r="A73" s="10">
        <v>70</v>
      </c>
      <c r="B73" s="26" t="s">
        <v>187</v>
      </c>
      <c r="C73" s="26" t="s">
        <v>188</v>
      </c>
      <c r="D73" s="26" t="s">
        <v>163</v>
      </c>
      <c r="E73" s="26" t="s">
        <v>175</v>
      </c>
      <c r="F73" s="26" t="s">
        <v>176</v>
      </c>
      <c r="G73" s="27" t="s">
        <v>189</v>
      </c>
      <c r="H73" s="14">
        <v>5</v>
      </c>
      <c r="I73" s="10" t="s">
        <v>16</v>
      </c>
      <c r="J73" s="10" t="s">
        <v>16</v>
      </c>
      <c r="K73" s="10" t="s">
        <v>16</v>
      </c>
      <c r="L73" s="19"/>
    </row>
    <row r="74" spans="1:12" s="3" customFormat="1" ht="24" customHeight="1">
      <c r="A74" s="10">
        <v>71</v>
      </c>
      <c r="B74" s="26" t="s">
        <v>190</v>
      </c>
      <c r="C74" s="26" t="s">
        <v>191</v>
      </c>
      <c r="D74" s="22" t="s">
        <v>192</v>
      </c>
      <c r="E74" s="26" t="s">
        <v>193</v>
      </c>
      <c r="F74" s="10" t="s">
        <v>194</v>
      </c>
      <c r="G74" s="27" t="s">
        <v>195</v>
      </c>
      <c r="H74" s="14">
        <v>1</v>
      </c>
      <c r="I74" s="10" t="s">
        <v>16</v>
      </c>
      <c r="J74" s="22" t="s">
        <v>98</v>
      </c>
      <c r="K74" s="22" t="s">
        <v>98</v>
      </c>
      <c r="L74" s="21" t="s">
        <v>130</v>
      </c>
    </row>
    <row r="75" spans="1:12" s="3" customFormat="1" ht="24" customHeight="1">
      <c r="A75" s="10">
        <v>72</v>
      </c>
      <c r="B75" s="26" t="s">
        <v>196</v>
      </c>
      <c r="C75" s="26" t="s">
        <v>197</v>
      </c>
      <c r="D75" s="22" t="s">
        <v>192</v>
      </c>
      <c r="E75" s="26" t="s">
        <v>193</v>
      </c>
      <c r="F75" s="10" t="s">
        <v>194</v>
      </c>
      <c r="G75" s="27" t="s">
        <v>195</v>
      </c>
      <c r="H75" s="14">
        <v>1</v>
      </c>
      <c r="I75" s="10" t="s">
        <v>16</v>
      </c>
      <c r="J75" s="22" t="s">
        <v>16</v>
      </c>
      <c r="K75" s="22" t="s">
        <v>16</v>
      </c>
      <c r="L75" s="17"/>
    </row>
    <row r="76" spans="1:12" s="3" customFormat="1" ht="24" customHeight="1">
      <c r="A76" s="10">
        <v>73</v>
      </c>
      <c r="B76" s="26" t="s">
        <v>198</v>
      </c>
      <c r="C76" s="26" t="s">
        <v>199</v>
      </c>
      <c r="D76" s="22" t="s">
        <v>192</v>
      </c>
      <c r="E76" s="26" t="s">
        <v>193</v>
      </c>
      <c r="F76" s="10" t="s">
        <v>194</v>
      </c>
      <c r="G76" s="27" t="s">
        <v>200</v>
      </c>
      <c r="H76" s="14">
        <v>3</v>
      </c>
      <c r="I76" s="10" t="s">
        <v>16</v>
      </c>
      <c r="J76" s="22" t="s">
        <v>98</v>
      </c>
      <c r="K76" s="22" t="s">
        <v>98</v>
      </c>
      <c r="L76" s="21" t="s">
        <v>130</v>
      </c>
    </row>
    <row r="77" spans="1:12" s="3" customFormat="1" ht="24" customHeight="1">
      <c r="A77" s="10">
        <v>74</v>
      </c>
      <c r="B77" s="26" t="s">
        <v>201</v>
      </c>
      <c r="C77" s="26" t="s">
        <v>202</v>
      </c>
      <c r="D77" s="22" t="s">
        <v>192</v>
      </c>
      <c r="E77" s="26" t="s">
        <v>193</v>
      </c>
      <c r="F77" s="10" t="s">
        <v>194</v>
      </c>
      <c r="G77" s="27" t="s">
        <v>203</v>
      </c>
      <c r="H77" s="14">
        <v>4</v>
      </c>
      <c r="I77" s="10" t="s">
        <v>16</v>
      </c>
      <c r="J77" s="22" t="s">
        <v>16</v>
      </c>
      <c r="K77" s="22" t="s">
        <v>16</v>
      </c>
      <c r="L77" s="17"/>
    </row>
    <row r="78" spans="1:12" s="3" customFormat="1" ht="24" customHeight="1">
      <c r="A78" s="10">
        <v>75</v>
      </c>
      <c r="B78" s="26" t="s">
        <v>204</v>
      </c>
      <c r="C78" s="26" t="s">
        <v>205</v>
      </c>
      <c r="D78" s="22" t="s">
        <v>192</v>
      </c>
      <c r="E78" s="26" t="s">
        <v>193</v>
      </c>
      <c r="F78" s="10" t="s">
        <v>194</v>
      </c>
      <c r="G78" s="27" t="s">
        <v>206</v>
      </c>
      <c r="H78" s="14">
        <v>5</v>
      </c>
      <c r="I78" s="10" t="s">
        <v>16</v>
      </c>
      <c r="J78" s="22" t="s">
        <v>16</v>
      </c>
      <c r="K78" s="22" t="s">
        <v>16</v>
      </c>
      <c r="L78" s="19"/>
    </row>
    <row r="79" spans="1:12" s="3" customFormat="1" ht="24" customHeight="1">
      <c r="A79" s="10">
        <v>76</v>
      </c>
      <c r="B79" s="26" t="s">
        <v>207</v>
      </c>
      <c r="C79" s="26" t="s">
        <v>208</v>
      </c>
      <c r="D79" s="22" t="s">
        <v>192</v>
      </c>
      <c r="E79" s="26" t="s">
        <v>193</v>
      </c>
      <c r="F79" s="10" t="s">
        <v>194</v>
      </c>
      <c r="G79" s="27" t="s">
        <v>209</v>
      </c>
      <c r="H79" s="14">
        <v>6</v>
      </c>
      <c r="I79" s="10" t="s">
        <v>16</v>
      </c>
      <c r="J79" s="22" t="s">
        <v>98</v>
      </c>
      <c r="K79" s="22" t="s">
        <v>98</v>
      </c>
      <c r="L79" s="17" t="s">
        <v>210</v>
      </c>
    </row>
    <row r="80" spans="1:12" s="3" customFormat="1" ht="24" customHeight="1">
      <c r="A80" s="10">
        <v>77</v>
      </c>
      <c r="B80" s="26" t="s">
        <v>211</v>
      </c>
      <c r="C80" s="26" t="s">
        <v>212</v>
      </c>
      <c r="D80" s="22" t="s">
        <v>192</v>
      </c>
      <c r="E80" s="26" t="s">
        <v>193</v>
      </c>
      <c r="F80" s="10" t="s">
        <v>194</v>
      </c>
      <c r="G80" s="27" t="s">
        <v>213</v>
      </c>
      <c r="H80" s="14">
        <v>7</v>
      </c>
      <c r="I80" s="10" t="s">
        <v>16</v>
      </c>
      <c r="J80" s="22" t="s">
        <v>16</v>
      </c>
      <c r="K80" s="22" t="s">
        <v>16</v>
      </c>
      <c r="L80" s="17" t="s">
        <v>82</v>
      </c>
    </row>
    <row r="81" spans="1:12" s="3" customFormat="1" ht="24" customHeight="1">
      <c r="A81" s="10">
        <v>78</v>
      </c>
      <c r="B81" s="26" t="s">
        <v>214</v>
      </c>
      <c r="C81" s="26" t="s">
        <v>215</v>
      </c>
      <c r="D81" s="26" t="s">
        <v>216</v>
      </c>
      <c r="E81" s="26" t="s">
        <v>217</v>
      </c>
      <c r="F81" s="26" t="s">
        <v>218</v>
      </c>
      <c r="G81" s="27" t="s">
        <v>219</v>
      </c>
      <c r="H81" s="14">
        <v>1</v>
      </c>
      <c r="I81" s="10" t="s">
        <v>16</v>
      </c>
      <c r="J81" s="26" t="s">
        <v>16</v>
      </c>
      <c r="K81" s="26" t="s">
        <v>16</v>
      </c>
      <c r="L81" s="19"/>
    </row>
    <row r="82" spans="1:12" s="3" customFormat="1" ht="24" customHeight="1">
      <c r="A82" s="10">
        <v>79</v>
      </c>
      <c r="B82" s="26" t="s">
        <v>220</v>
      </c>
      <c r="C82" s="26" t="s">
        <v>221</v>
      </c>
      <c r="D82" s="26" t="s">
        <v>216</v>
      </c>
      <c r="E82" s="26" t="s">
        <v>222</v>
      </c>
      <c r="F82" s="26" t="s">
        <v>223</v>
      </c>
      <c r="G82" s="27" t="s">
        <v>224</v>
      </c>
      <c r="H82" s="14">
        <v>1</v>
      </c>
      <c r="I82" s="10" t="s">
        <v>16</v>
      </c>
      <c r="J82" s="26" t="s">
        <v>16</v>
      </c>
      <c r="K82" s="26" t="s">
        <v>16</v>
      </c>
      <c r="L82" s="17"/>
    </row>
    <row r="83" spans="1:12" s="3" customFormat="1" ht="24" customHeight="1">
      <c r="A83" s="10">
        <v>80</v>
      </c>
      <c r="B83" s="26" t="s">
        <v>225</v>
      </c>
      <c r="C83" s="26" t="s">
        <v>226</v>
      </c>
      <c r="D83" s="26" t="s">
        <v>216</v>
      </c>
      <c r="E83" s="26" t="s">
        <v>222</v>
      </c>
      <c r="F83" s="26" t="s">
        <v>223</v>
      </c>
      <c r="G83" s="27" t="s">
        <v>227</v>
      </c>
      <c r="H83" s="14">
        <v>2</v>
      </c>
      <c r="I83" s="10" t="s">
        <v>16</v>
      </c>
      <c r="J83" s="26" t="s">
        <v>16</v>
      </c>
      <c r="K83" s="26" t="s">
        <v>16</v>
      </c>
      <c r="L83" s="17"/>
    </row>
    <row r="84" spans="1:12" s="3" customFormat="1" ht="24" customHeight="1">
      <c r="A84" s="10">
        <v>81</v>
      </c>
      <c r="B84" s="26" t="s">
        <v>228</v>
      </c>
      <c r="C84" s="26" t="s">
        <v>229</v>
      </c>
      <c r="D84" s="26" t="s">
        <v>216</v>
      </c>
      <c r="E84" s="26" t="s">
        <v>222</v>
      </c>
      <c r="F84" s="26" t="s">
        <v>223</v>
      </c>
      <c r="G84" s="27" t="s">
        <v>230</v>
      </c>
      <c r="H84" s="14">
        <v>3</v>
      </c>
      <c r="I84" s="10" t="s">
        <v>16</v>
      </c>
      <c r="J84" s="26" t="s">
        <v>98</v>
      </c>
      <c r="K84" s="26" t="s">
        <v>98</v>
      </c>
      <c r="L84" s="17" t="s">
        <v>24</v>
      </c>
    </row>
    <row r="85" spans="1:12" s="3" customFormat="1" ht="24" customHeight="1">
      <c r="A85" s="10">
        <v>82</v>
      </c>
      <c r="B85" s="26" t="s">
        <v>231</v>
      </c>
      <c r="C85" s="26" t="s">
        <v>232</v>
      </c>
      <c r="D85" s="26" t="s">
        <v>216</v>
      </c>
      <c r="E85" s="26" t="s">
        <v>222</v>
      </c>
      <c r="F85" s="26" t="s">
        <v>223</v>
      </c>
      <c r="G85" s="27" t="s">
        <v>233</v>
      </c>
      <c r="H85" s="14">
        <v>4</v>
      </c>
      <c r="I85" s="10" t="s">
        <v>16</v>
      </c>
      <c r="J85" s="26" t="s">
        <v>16</v>
      </c>
      <c r="K85" s="26" t="s">
        <v>16</v>
      </c>
      <c r="L85" s="17"/>
    </row>
    <row r="86" spans="1:12" s="3" customFormat="1" ht="24" customHeight="1">
      <c r="A86" s="10">
        <v>83</v>
      </c>
      <c r="B86" s="26" t="s">
        <v>234</v>
      </c>
      <c r="C86" s="26" t="s">
        <v>235</v>
      </c>
      <c r="D86" s="26" t="s">
        <v>216</v>
      </c>
      <c r="E86" s="26" t="s">
        <v>222</v>
      </c>
      <c r="F86" s="26" t="s">
        <v>223</v>
      </c>
      <c r="G86" s="27" t="s">
        <v>236</v>
      </c>
      <c r="H86" s="14">
        <v>5</v>
      </c>
      <c r="I86" s="10" t="s">
        <v>16</v>
      </c>
      <c r="J86" s="26" t="s">
        <v>16</v>
      </c>
      <c r="K86" s="26" t="s">
        <v>16</v>
      </c>
      <c r="L86" s="17"/>
    </row>
    <row r="87" spans="1:12" s="3" customFormat="1" ht="24" customHeight="1">
      <c r="A87" s="10">
        <v>84</v>
      </c>
      <c r="B87" s="26" t="s">
        <v>237</v>
      </c>
      <c r="C87" s="26" t="s">
        <v>238</v>
      </c>
      <c r="D87" s="26" t="s">
        <v>216</v>
      </c>
      <c r="E87" s="26" t="s">
        <v>222</v>
      </c>
      <c r="F87" s="26" t="s">
        <v>223</v>
      </c>
      <c r="G87" s="27" t="s">
        <v>239</v>
      </c>
      <c r="H87" s="14">
        <v>6</v>
      </c>
      <c r="I87" s="10" t="s">
        <v>16</v>
      </c>
      <c r="J87" s="26" t="s">
        <v>16</v>
      </c>
      <c r="K87" s="26" t="s">
        <v>16</v>
      </c>
      <c r="L87" s="17" t="s">
        <v>82</v>
      </c>
    </row>
    <row r="88" spans="1:12" s="3" customFormat="1" ht="24" customHeight="1">
      <c r="A88" s="10">
        <v>85</v>
      </c>
      <c r="B88" s="26" t="s">
        <v>240</v>
      </c>
      <c r="C88" s="26" t="s">
        <v>241</v>
      </c>
      <c r="D88" s="26" t="s">
        <v>216</v>
      </c>
      <c r="E88" s="26" t="s">
        <v>242</v>
      </c>
      <c r="F88" s="26" t="s">
        <v>243</v>
      </c>
      <c r="G88" s="27" t="s">
        <v>244</v>
      </c>
      <c r="H88" s="14">
        <v>1</v>
      </c>
      <c r="I88" s="10" t="s">
        <v>16</v>
      </c>
      <c r="J88" s="26" t="s">
        <v>16</v>
      </c>
      <c r="K88" s="26" t="s">
        <v>16</v>
      </c>
      <c r="L88" s="17"/>
    </row>
    <row r="89" spans="1:12" s="3" customFormat="1" ht="24" customHeight="1">
      <c r="A89" s="10">
        <v>86</v>
      </c>
      <c r="B89" s="26" t="s">
        <v>245</v>
      </c>
      <c r="C89" s="26" t="s">
        <v>246</v>
      </c>
      <c r="D89" s="26" t="s">
        <v>216</v>
      </c>
      <c r="E89" s="26" t="s">
        <v>242</v>
      </c>
      <c r="F89" s="26" t="s">
        <v>243</v>
      </c>
      <c r="G89" s="27" t="s">
        <v>247</v>
      </c>
      <c r="H89" s="14">
        <v>2</v>
      </c>
      <c r="I89" s="10" t="s">
        <v>16</v>
      </c>
      <c r="J89" s="26" t="s">
        <v>16</v>
      </c>
      <c r="K89" s="26" t="s">
        <v>16</v>
      </c>
      <c r="L89" s="17"/>
    </row>
    <row r="90" spans="1:12" s="3" customFormat="1" ht="24" customHeight="1">
      <c r="A90" s="10">
        <v>87</v>
      </c>
      <c r="B90" s="26" t="s">
        <v>248</v>
      </c>
      <c r="C90" s="26" t="s">
        <v>249</v>
      </c>
      <c r="D90" s="26" t="s">
        <v>216</v>
      </c>
      <c r="E90" s="26" t="s">
        <v>242</v>
      </c>
      <c r="F90" s="26" t="s">
        <v>243</v>
      </c>
      <c r="G90" s="27" t="s">
        <v>250</v>
      </c>
      <c r="H90" s="14">
        <v>3</v>
      </c>
      <c r="I90" s="10" t="s">
        <v>16</v>
      </c>
      <c r="J90" s="26" t="s">
        <v>16</v>
      </c>
      <c r="K90" s="26" t="s">
        <v>16</v>
      </c>
      <c r="L90" s="19"/>
    </row>
    <row r="91" spans="1:12" s="3" customFormat="1" ht="24" customHeight="1">
      <c r="A91" s="10">
        <v>88</v>
      </c>
      <c r="B91" s="26" t="s">
        <v>251</v>
      </c>
      <c r="C91" s="26" t="s">
        <v>252</v>
      </c>
      <c r="D91" s="26" t="s">
        <v>216</v>
      </c>
      <c r="E91" s="26" t="s">
        <v>242</v>
      </c>
      <c r="F91" s="26" t="s">
        <v>243</v>
      </c>
      <c r="G91" s="27" t="s">
        <v>253</v>
      </c>
      <c r="H91" s="14">
        <v>4</v>
      </c>
      <c r="I91" s="10" t="s">
        <v>16</v>
      </c>
      <c r="J91" s="26" t="s">
        <v>98</v>
      </c>
      <c r="K91" s="26" t="s">
        <v>98</v>
      </c>
      <c r="L91" s="17" t="s">
        <v>19</v>
      </c>
    </row>
    <row r="92" spans="1:12" s="3" customFormat="1" ht="24" customHeight="1">
      <c r="A92" s="10">
        <v>89</v>
      </c>
      <c r="B92" s="26" t="s">
        <v>254</v>
      </c>
      <c r="C92" s="26" t="s">
        <v>255</v>
      </c>
      <c r="D92" s="26" t="s">
        <v>216</v>
      </c>
      <c r="E92" s="26" t="s">
        <v>242</v>
      </c>
      <c r="F92" s="26" t="s">
        <v>243</v>
      </c>
      <c r="G92" s="27" t="s">
        <v>256</v>
      </c>
      <c r="H92" s="14">
        <v>5</v>
      </c>
      <c r="I92" s="10" t="s">
        <v>16</v>
      </c>
      <c r="J92" s="26" t="s">
        <v>16</v>
      </c>
      <c r="K92" s="26" t="s">
        <v>16</v>
      </c>
      <c r="L92" s="17"/>
    </row>
    <row r="93" spans="1:12" s="3" customFormat="1" ht="24" customHeight="1">
      <c r="A93" s="10">
        <v>90</v>
      </c>
      <c r="B93" s="26" t="s">
        <v>257</v>
      </c>
      <c r="C93" s="26" t="s">
        <v>258</v>
      </c>
      <c r="D93" s="26" t="s">
        <v>216</v>
      </c>
      <c r="E93" s="26" t="s">
        <v>242</v>
      </c>
      <c r="F93" s="26" t="s">
        <v>243</v>
      </c>
      <c r="G93" s="27" t="s">
        <v>259</v>
      </c>
      <c r="H93" s="14">
        <v>6</v>
      </c>
      <c r="I93" s="10" t="s">
        <v>16</v>
      </c>
      <c r="J93" s="26" t="s">
        <v>16</v>
      </c>
      <c r="K93" s="26" t="s">
        <v>16</v>
      </c>
      <c r="L93" s="17" t="s">
        <v>82</v>
      </c>
    </row>
    <row r="94" spans="1:12" s="3" customFormat="1" ht="24" customHeight="1">
      <c r="A94" s="10">
        <v>91</v>
      </c>
      <c r="B94" s="26" t="s">
        <v>260</v>
      </c>
      <c r="C94" s="26" t="s">
        <v>261</v>
      </c>
      <c r="D94" s="26" t="s">
        <v>216</v>
      </c>
      <c r="E94" s="26" t="s">
        <v>262</v>
      </c>
      <c r="F94" s="26" t="s">
        <v>263</v>
      </c>
      <c r="G94" s="27" t="s">
        <v>264</v>
      </c>
      <c r="H94" s="14">
        <v>1</v>
      </c>
      <c r="I94" s="10" t="s">
        <v>16</v>
      </c>
      <c r="J94" s="26" t="s">
        <v>98</v>
      </c>
      <c r="K94" s="26" t="s">
        <v>98</v>
      </c>
      <c r="L94" s="17" t="s">
        <v>24</v>
      </c>
    </row>
    <row r="95" spans="1:12" s="3" customFormat="1" ht="24" customHeight="1">
      <c r="A95" s="10">
        <v>92</v>
      </c>
      <c r="B95" s="26" t="s">
        <v>265</v>
      </c>
      <c r="C95" s="26" t="s">
        <v>266</v>
      </c>
      <c r="D95" s="26" t="s">
        <v>216</v>
      </c>
      <c r="E95" s="26" t="s">
        <v>262</v>
      </c>
      <c r="F95" s="26" t="s">
        <v>263</v>
      </c>
      <c r="G95" s="27" t="s">
        <v>267</v>
      </c>
      <c r="H95" s="14">
        <v>2</v>
      </c>
      <c r="I95" s="10" t="s">
        <v>16</v>
      </c>
      <c r="J95" s="26" t="s">
        <v>98</v>
      </c>
      <c r="K95" s="26" t="s">
        <v>98</v>
      </c>
      <c r="L95" s="17" t="s">
        <v>24</v>
      </c>
    </row>
    <row r="96" spans="1:12" s="3" customFormat="1" ht="24" customHeight="1">
      <c r="A96" s="10">
        <v>93</v>
      </c>
      <c r="B96" s="26" t="s">
        <v>268</v>
      </c>
      <c r="C96" s="26" t="s">
        <v>269</v>
      </c>
      <c r="D96" s="26" t="s">
        <v>216</v>
      </c>
      <c r="E96" s="26" t="s">
        <v>262</v>
      </c>
      <c r="F96" s="26" t="s">
        <v>263</v>
      </c>
      <c r="G96" s="27" t="s">
        <v>270</v>
      </c>
      <c r="H96" s="14">
        <v>3</v>
      </c>
      <c r="I96" s="10" t="s">
        <v>16</v>
      </c>
      <c r="J96" s="26" t="s">
        <v>16</v>
      </c>
      <c r="K96" s="26" t="s">
        <v>16</v>
      </c>
      <c r="L96" s="17"/>
    </row>
    <row r="97" spans="1:12" s="3" customFormat="1" ht="24" customHeight="1">
      <c r="A97" s="10">
        <v>94</v>
      </c>
      <c r="B97" s="26" t="s">
        <v>271</v>
      </c>
      <c r="C97" s="26" t="s">
        <v>272</v>
      </c>
      <c r="D97" s="26" t="s">
        <v>216</v>
      </c>
      <c r="E97" s="26" t="s">
        <v>262</v>
      </c>
      <c r="F97" s="26" t="s">
        <v>263</v>
      </c>
      <c r="G97" s="27" t="s">
        <v>273</v>
      </c>
      <c r="H97" s="14">
        <v>4</v>
      </c>
      <c r="I97" s="10" t="s">
        <v>16</v>
      </c>
      <c r="J97" s="26" t="s">
        <v>98</v>
      </c>
      <c r="K97" s="26" t="s">
        <v>98</v>
      </c>
      <c r="L97" s="17" t="s">
        <v>24</v>
      </c>
    </row>
    <row r="98" spans="1:12" s="3" customFormat="1" ht="24" customHeight="1">
      <c r="A98" s="10">
        <v>95</v>
      </c>
      <c r="B98" s="26" t="s">
        <v>274</v>
      </c>
      <c r="C98" s="26" t="s">
        <v>275</v>
      </c>
      <c r="D98" s="26" t="s">
        <v>216</v>
      </c>
      <c r="E98" s="26" t="s">
        <v>262</v>
      </c>
      <c r="F98" s="26" t="s">
        <v>263</v>
      </c>
      <c r="G98" s="27" t="s">
        <v>276</v>
      </c>
      <c r="H98" s="14">
        <v>5</v>
      </c>
      <c r="I98" s="10" t="s">
        <v>16</v>
      </c>
      <c r="J98" s="26" t="s">
        <v>98</v>
      </c>
      <c r="K98" s="26" t="s">
        <v>98</v>
      </c>
      <c r="L98" s="17" t="s">
        <v>19</v>
      </c>
    </row>
    <row r="99" spans="1:12" s="3" customFormat="1" ht="24" customHeight="1">
      <c r="A99" s="10">
        <v>96</v>
      </c>
      <c r="B99" s="26" t="s">
        <v>277</v>
      </c>
      <c r="C99" s="26" t="s">
        <v>278</v>
      </c>
      <c r="D99" s="26" t="s">
        <v>216</v>
      </c>
      <c r="E99" s="26" t="s">
        <v>262</v>
      </c>
      <c r="F99" s="26" t="s">
        <v>263</v>
      </c>
      <c r="G99" s="27" t="s">
        <v>279</v>
      </c>
      <c r="H99" s="14">
        <v>6</v>
      </c>
      <c r="I99" s="10" t="s">
        <v>16</v>
      </c>
      <c r="J99" s="26" t="s">
        <v>16</v>
      </c>
      <c r="K99" s="26" t="s">
        <v>16</v>
      </c>
      <c r="L99" s="17" t="s">
        <v>82</v>
      </c>
    </row>
    <row r="100" spans="1:12" s="3" customFormat="1" ht="24" customHeight="1">
      <c r="A100" s="10">
        <v>97</v>
      </c>
      <c r="B100" s="26" t="s">
        <v>280</v>
      </c>
      <c r="C100" s="26" t="s">
        <v>281</v>
      </c>
      <c r="D100" s="26" t="s">
        <v>216</v>
      </c>
      <c r="E100" s="26" t="s">
        <v>262</v>
      </c>
      <c r="F100" s="26" t="s">
        <v>263</v>
      </c>
      <c r="G100" s="27" t="s">
        <v>282</v>
      </c>
      <c r="H100" s="14">
        <v>7</v>
      </c>
      <c r="I100" s="10" t="s">
        <v>16</v>
      </c>
      <c r="J100" s="26" t="s">
        <v>98</v>
      </c>
      <c r="K100" s="26" t="s">
        <v>98</v>
      </c>
      <c r="L100" s="17" t="s">
        <v>210</v>
      </c>
    </row>
    <row r="101" spans="1:12" s="3" customFormat="1" ht="24" customHeight="1">
      <c r="A101" s="10">
        <v>98</v>
      </c>
      <c r="B101" s="26" t="s">
        <v>283</v>
      </c>
      <c r="C101" s="26" t="s">
        <v>284</v>
      </c>
      <c r="D101" s="26" t="s">
        <v>216</v>
      </c>
      <c r="E101" s="26" t="s">
        <v>262</v>
      </c>
      <c r="F101" s="26" t="s">
        <v>263</v>
      </c>
      <c r="G101" s="27" t="s">
        <v>285</v>
      </c>
      <c r="H101" s="14">
        <v>8</v>
      </c>
      <c r="I101" s="10" t="s">
        <v>16</v>
      </c>
      <c r="J101" s="26" t="s">
        <v>98</v>
      </c>
      <c r="K101" s="26" t="s">
        <v>98</v>
      </c>
      <c r="L101" s="17" t="s">
        <v>24</v>
      </c>
    </row>
    <row r="102" spans="1:12" s="3" customFormat="1" ht="24" customHeight="1">
      <c r="A102" s="10">
        <v>99</v>
      </c>
      <c r="B102" s="26" t="s">
        <v>286</v>
      </c>
      <c r="C102" s="26" t="s">
        <v>287</v>
      </c>
      <c r="D102" s="26" t="s">
        <v>216</v>
      </c>
      <c r="E102" s="26" t="s">
        <v>262</v>
      </c>
      <c r="F102" s="26" t="s">
        <v>263</v>
      </c>
      <c r="G102" s="27" t="s">
        <v>288</v>
      </c>
      <c r="H102" s="14">
        <v>9</v>
      </c>
      <c r="I102" s="10" t="s">
        <v>16</v>
      </c>
      <c r="J102" s="26" t="s">
        <v>16</v>
      </c>
      <c r="K102" s="26" t="s">
        <v>16</v>
      </c>
      <c r="L102" s="17" t="s">
        <v>82</v>
      </c>
    </row>
    <row r="103" spans="1:12" s="3" customFormat="1" ht="24" customHeight="1">
      <c r="A103" s="10">
        <v>100</v>
      </c>
      <c r="B103" s="26" t="s">
        <v>289</v>
      </c>
      <c r="C103" s="26" t="s">
        <v>290</v>
      </c>
      <c r="D103" s="26" t="s">
        <v>216</v>
      </c>
      <c r="E103" s="26" t="s">
        <v>291</v>
      </c>
      <c r="F103" s="26" t="s">
        <v>292</v>
      </c>
      <c r="G103" s="27" t="s">
        <v>293</v>
      </c>
      <c r="H103" s="14">
        <v>1</v>
      </c>
      <c r="I103" s="10" t="s">
        <v>16</v>
      </c>
      <c r="J103" s="26" t="s">
        <v>16</v>
      </c>
      <c r="K103" s="26" t="s">
        <v>16</v>
      </c>
      <c r="L103" s="17"/>
    </row>
    <row r="104" spans="1:12" s="3" customFormat="1" ht="24" customHeight="1">
      <c r="A104" s="10">
        <v>101</v>
      </c>
      <c r="B104" s="26" t="s">
        <v>294</v>
      </c>
      <c r="C104" s="26" t="s">
        <v>295</v>
      </c>
      <c r="D104" s="26" t="s">
        <v>216</v>
      </c>
      <c r="E104" s="26" t="s">
        <v>291</v>
      </c>
      <c r="F104" s="26" t="s">
        <v>292</v>
      </c>
      <c r="G104" s="27" t="s">
        <v>296</v>
      </c>
      <c r="H104" s="14">
        <v>2</v>
      </c>
      <c r="I104" s="10" t="s">
        <v>16</v>
      </c>
      <c r="J104" s="26" t="s">
        <v>16</v>
      </c>
      <c r="K104" s="26" t="s">
        <v>16</v>
      </c>
      <c r="L104" s="17"/>
    </row>
    <row r="105" spans="1:12" s="3" customFormat="1" ht="24" customHeight="1">
      <c r="A105" s="10">
        <v>102</v>
      </c>
      <c r="B105" s="26" t="s">
        <v>297</v>
      </c>
      <c r="C105" s="26" t="s">
        <v>298</v>
      </c>
      <c r="D105" s="26" t="s">
        <v>216</v>
      </c>
      <c r="E105" s="26" t="s">
        <v>291</v>
      </c>
      <c r="F105" s="26" t="s">
        <v>292</v>
      </c>
      <c r="G105" s="27" t="s">
        <v>299</v>
      </c>
      <c r="H105" s="14">
        <v>3</v>
      </c>
      <c r="I105" s="10" t="s">
        <v>16</v>
      </c>
      <c r="J105" s="26" t="s">
        <v>98</v>
      </c>
      <c r="K105" s="26" t="s">
        <v>98</v>
      </c>
      <c r="L105" s="17" t="s">
        <v>24</v>
      </c>
    </row>
    <row r="106" spans="1:12" s="3" customFormat="1" ht="24" customHeight="1">
      <c r="A106" s="10">
        <v>103</v>
      </c>
      <c r="B106" s="26" t="s">
        <v>300</v>
      </c>
      <c r="C106" s="26" t="s">
        <v>301</v>
      </c>
      <c r="D106" s="26" t="s">
        <v>216</v>
      </c>
      <c r="E106" s="26" t="s">
        <v>291</v>
      </c>
      <c r="F106" s="26" t="s">
        <v>292</v>
      </c>
      <c r="G106" s="27" t="s">
        <v>302</v>
      </c>
      <c r="H106" s="14">
        <v>4</v>
      </c>
      <c r="I106" s="10" t="s">
        <v>16</v>
      </c>
      <c r="J106" s="26" t="s">
        <v>16</v>
      </c>
      <c r="K106" s="26" t="s">
        <v>16</v>
      </c>
      <c r="L106" s="19"/>
    </row>
    <row r="107" spans="1:12" s="3" customFormat="1" ht="24" customHeight="1">
      <c r="A107" s="10">
        <v>104</v>
      </c>
      <c r="B107" s="26" t="s">
        <v>303</v>
      </c>
      <c r="C107" s="26" t="s">
        <v>304</v>
      </c>
      <c r="D107" s="26" t="s">
        <v>216</v>
      </c>
      <c r="E107" s="26" t="s">
        <v>291</v>
      </c>
      <c r="F107" s="26" t="s">
        <v>292</v>
      </c>
      <c r="G107" s="27" t="s">
        <v>305</v>
      </c>
      <c r="H107" s="14">
        <v>5</v>
      </c>
      <c r="I107" s="10" t="s">
        <v>16</v>
      </c>
      <c r="J107" s="26" t="s">
        <v>98</v>
      </c>
      <c r="K107" s="26" t="s">
        <v>98</v>
      </c>
      <c r="L107" s="17" t="s">
        <v>24</v>
      </c>
    </row>
    <row r="108" spans="1:12" s="3" customFormat="1" ht="24" customHeight="1">
      <c r="A108" s="10">
        <v>105</v>
      </c>
      <c r="B108" s="26" t="s">
        <v>306</v>
      </c>
      <c r="C108" s="26" t="s">
        <v>307</v>
      </c>
      <c r="D108" s="26" t="s">
        <v>216</v>
      </c>
      <c r="E108" s="26" t="s">
        <v>291</v>
      </c>
      <c r="F108" s="26" t="s">
        <v>292</v>
      </c>
      <c r="G108" s="27" t="s">
        <v>308</v>
      </c>
      <c r="H108" s="14">
        <v>6</v>
      </c>
      <c r="I108" s="10" t="s">
        <v>16</v>
      </c>
      <c r="J108" s="26" t="s">
        <v>98</v>
      </c>
      <c r="K108" s="26" t="s">
        <v>98</v>
      </c>
      <c r="L108" s="17" t="s">
        <v>309</v>
      </c>
    </row>
    <row r="109" spans="1:12" s="3" customFormat="1" ht="24" customHeight="1">
      <c r="A109" s="10">
        <v>106</v>
      </c>
      <c r="B109" s="26" t="s">
        <v>310</v>
      </c>
      <c r="C109" s="26" t="s">
        <v>311</v>
      </c>
      <c r="D109" s="26" t="s">
        <v>216</v>
      </c>
      <c r="E109" s="26" t="s">
        <v>291</v>
      </c>
      <c r="F109" s="26" t="s">
        <v>292</v>
      </c>
      <c r="G109" s="27" t="s">
        <v>312</v>
      </c>
      <c r="H109" s="14">
        <v>7</v>
      </c>
      <c r="I109" s="10" t="s">
        <v>16</v>
      </c>
      <c r="J109" s="26" t="s">
        <v>16</v>
      </c>
      <c r="K109" s="26" t="s">
        <v>16</v>
      </c>
      <c r="L109" s="17" t="s">
        <v>82</v>
      </c>
    </row>
    <row r="110" spans="1:12" s="3" customFormat="1" ht="24" customHeight="1">
      <c r="A110" s="10">
        <v>107</v>
      </c>
      <c r="B110" s="26" t="s">
        <v>313</v>
      </c>
      <c r="C110" s="26" t="s">
        <v>314</v>
      </c>
      <c r="D110" s="26" t="s">
        <v>216</v>
      </c>
      <c r="E110" s="26" t="s">
        <v>291</v>
      </c>
      <c r="F110" s="26" t="s">
        <v>292</v>
      </c>
      <c r="G110" s="27" t="s">
        <v>315</v>
      </c>
      <c r="H110" s="14">
        <v>8</v>
      </c>
      <c r="I110" s="10" t="s">
        <v>16</v>
      </c>
      <c r="J110" s="26" t="s">
        <v>16</v>
      </c>
      <c r="K110" s="26" t="s">
        <v>16</v>
      </c>
      <c r="L110" s="17" t="s">
        <v>82</v>
      </c>
    </row>
    <row r="111" spans="1:12" s="3" customFormat="1" ht="24" customHeight="1">
      <c r="A111" s="10">
        <v>108</v>
      </c>
      <c r="B111" s="26" t="s">
        <v>316</v>
      </c>
      <c r="C111" s="26" t="s">
        <v>317</v>
      </c>
      <c r="D111" s="26" t="s">
        <v>216</v>
      </c>
      <c r="E111" s="26" t="s">
        <v>318</v>
      </c>
      <c r="F111" s="26" t="s">
        <v>319</v>
      </c>
      <c r="G111" s="27" t="s">
        <v>320</v>
      </c>
      <c r="H111" s="14">
        <v>1</v>
      </c>
      <c r="I111" s="10" t="s">
        <v>16</v>
      </c>
      <c r="J111" s="26" t="s">
        <v>16</v>
      </c>
      <c r="K111" s="26" t="s">
        <v>16</v>
      </c>
      <c r="L111" s="17"/>
    </row>
    <row r="112" spans="1:12" s="3" customFormat="1" ht="24" customHeight="1">
      <c r="A112" s="10">
        <v>109</v>
      </c>
      <c r="B112" s="26" t="s">
        <v>321</v>
      </c>
      <c r="C112" s="26" t="s">
        <v>322</v>
      </c>
      <c r="D112" s="26" t="s">
        <v>216</v>
      </c>
      <c r="E112" s="26" t="s">
        <v>318</v>
      </c>
      <c r="F112" s="26" t="s">
        <v>319</v>
      </c>
      <c r="G112" s="27" t="s">
        <v>323</v>
      </c>
      <c r="H112" s="14">
        <v>2</v>
      </c>
      <c r="I112" s="10" t="s">
        <v>16</v>
      </c>
      <c r="J112" s="26" t="s">
        <v>16</v>
      </c>
      <c r="K112" s="26" t="s">
        <v>16</v>
      </c>
      <c r="L112" s="17"/>
    </row>
    <row r="113" spans="1:12" s="3" customFormat="1" ht="24" customHeight="1">
      <c r="A113" s="10">
        <v>110</v>
      </c>
      <c r="B113" s="26" t="s">
        <v>324</v>
      </c>
      <c r="C113" s="26" t="s">
        <v>325</v>
      </c>
      <c r="D113" s="26" t="s">
        <v>216</v>
      </c>
      <c r="E113" s="26" t="s">
        <v>318</v>
      </c>
      <c r="F113" s="26" t="s">
        <v>319</v>
      </c>
      <c r="G113" s="27" t="s">
        <v>326</v>
      </c>
      <c r="H113" s="14">
        <v>3</v>
      </c>
      <c r="I113" s="10" t="s">
        <v>16</v>
      </c>
      <c r="J113" s="26" t="s">
        <v>98</v>
      </c>
      <c r="K113" s="26" t="s">
        <v>98</v>
      </c>
      <c r="L113" s="17" t="s">
        <v>130</v>
      </c>
    </row>
    <row r="114" spans="1:12" s="3" customFormat="1" ht="24" customHeight="1">
      <c r="A114" s="10">
        <v>111</v>
      </c>
      <c r="B114" s="26" t="s">
        <v>327</v>
      </c>
      <c r="C114" s="26" t="s">
        <v>328</v>
      </c>
      <c r="D114" s="26" t="s">
        <v>216</v>
      </c>
      <c r="E114" s="26" t="s">
        <v>318</v>
      </c>
      <c r="F114" s="26" t="s">
        <v>319</v>
      </c>
      <c r="G114" s="27" t="s">
        <v>329</v>
      </c>
      <c r="H114" s="14">
        <v>4</v>
      </c>
      <c r="I114" s="10" t="s">
        <v>16</v>
      </c>
      <c r="J114" s="26" t="s">
        <v>16</v>
      </c>
      <c r="K114" s="26" t="s">
        <v>16</v>
      </c>
      <c r="L114" s="17"/>
    </row>
    <row r="115" spans="1:12" s="3" customFormat="1" ht="24" customHeight="1">
      <c r="A115" s="10">
        <v>112</v>
      </c>
      <c r="B115" s="26" t="s">
        <v>330</v>
      </c>
      <c r="C115" s="26" t="s">
        <v>331</v>
      </c>
      <c r="D115" s="26" t="s">
        <v>216</v>
      </c>
      <c r="E115" s="26" t="s">
        <v>318</v>
      </c>
      <c r="F115" s="26" t="s">
        <v>319</v>
      </c>
      <c r="G115" s="27" t="s">
        <v>332</v>
      </c>
      <c r="H115" s="14">
        <v>5</v>
      </c>
      <c r="I115" s="10" t="s">
        <v>16</v>
      </c>
      <c r="J115" s="26" t="s">
        <v>16</v>
      </c>
      <c r="K115" s="26" t="s">
        <v>16</v>
      </c>
      <c r="L115" s="17"/>
    </row>
    <row r="116" spans="1:12" s="3" customFormat="1" ht="24" customHeight="1">
      <c r="A116" s="10">
        <v>113</v>
      </c>
      <c r="B116" s="26" t="s">
        <v>333</v>
      </c>
      <c r="C116" s="26" t="s">
        <v>334</v>
      </c>
      <c r="D116" s="26" t="s">
        <v>216</v>
      </c>
      <c r="E116" s="26" t="s">
        <v>318</v>
      </c>
      <c r="F116" s="26" t="s">
        <v>319</v>
      </c>
      <c r="G116" s="27" t="s">
        <v>335</v>
      </c>
      <c r="H116" s="14">
        <v>6</v>
      </c>
      <c r="I116" s="10" t="s">
        <v>16</v>
      </c>
      <c r="J116" s="26" t="s">
        <v>16</v>
      </c>
      <c r="K116" s="26" t="s">
        <v>16</v>
      </c>
      <c r="L116" s="17" t="s">
        <v>82</v>
      </c>
    </row>
    <row r="117" spans="1:12" s="3" customFormat="1" ht="24" customHeight="1">
      <c r="A117" s="10" t="s">
        <v>336</v>
      </c>
      <c r="B117" s="10" t="s">
        <v>337</v>
      </c>
      <c r="C117" s="10" t="s">
        <v>338</v>
      </c>
      <c r="D117" s="10" t="s">
        <v>339</v>
      </c>
      <c r="E117" s="10" t="s">
        <v>340</v>
      </c>
      <c r="F117" s="10" t="s">
        <v>341</v>
      </c>
      <c r="G117" s="23" t="s">
        <v>342</v>
      </c>
      <c r="H117" s="10">
        <v>1</v>
      </c>
      <c r="I117" s="10" t="s">
        <v>16</v>
      </c>
      <c r="J117" s="10" t="s">
        <v>16</v>
      </c>
      <c r="K117" s="10" t="s">
        <v>16</v>
      </c>
      <c r="L117" s="17"/>
    </row>
    <row r="118" spans="1:12" s="3" customFormat="1" ht="24" customHeight="1">
      <c r="A118" s="10" t="s">
        <v>343</v>
      </c>
      <c r="B118" s="10" t="s">
        <v>344</v>
      </c>
      <c r="C118" s="10" t="s">
        <v>345</v>
      </c>
      <c r="D118" s="10" t="s">
        <v>339</v>
      </c>
      <c r="E118" s="10" t="s">
        <v>340</v>
      </c>
      <c r="F118" s="10" t="s">
        <v>341</v>
      </c>
      <c r="G118" s="23" t="s">
        <v>346</v>
      </c>
      <c r="H118" s="10">
        <v>2</v>
      </c>
      <c r="I118" s="10" t="s">
        <v>16</v>
      </c>
      <c r="J118" s="10" t="s">
        <v>16</v>
      </c>
      <c r="K118" s="10" t="s">
        <v>16</v>
      </c>
      <c r="L118" s="17"/>
    </row>
    <row r="119" spans="1:12" s="3" customFormat="1" ht="24" customHeight="1">
      <c r="A119" s="10" t="s">
        <v>347</v>
      </c>
      <c r="B119" s="10" t="s">
        <v>348</v>
      </c>
      <c r="C119" s="10" t="s">
        <v>349</v>
      </c>
      <c r="D119" s="10" t="s">
        <v>339</v>
      </c>
      <c r="E119" s="10" t="s">
        <v>340</v>
      </c>
      <c r="F119" s="10" t="s">
        <v>341</v>
      </c>
      <c r="G119" s="23" t="s">
        <v>350</v>
      </c>
      <c r="H119" s="10">
        <v>3</v>
      </c>
      <c r="I119" s="10" t="s">
        <v>16</v>
      </c>
      <c r="J119" s="10" t="s">
        <v>16</v>
      </c>
      <c r="K119" s="10" t="s">
        <v>16</v>
      </c>
      <c r="L119" s="17"/>
    </row>
    <row r="120" spans="1:12" s="3" customFormat="1" ht="24" customHeight="1">
      <c r="A120" s="10" t="s">
        <v>351</v>
      </c>
      <c r="B120" s="10" t="s">
        <v>352</v>
      </c>
      <c r="C120" s="10" t="s">
        <v>353</v>
      </c>
      <c r="D120" s="10" t="s">
        <v>339</v>
      </c>
      <c r="E120" s="10" t="s">
        <v>340</v>
      </c>
      <c r="F120" s="10" t="s">
        <v>341</v>
      </c>
      <c r="G120" s="23" t="s">
        <v>354</v>
      </c>
      <c r="H120" s="10">
        <v>4</v>
      </c>
      <c r="I120" s="10" t="s">
        <v>16</v>
      </c>
      <c r="J120" s="10" t="s">
        <v>16</v>
      </c>
      <c r="K120" s="10" t="s">
        <v>16</v>
      </c>
      <c r="L120" s="17"/>
    </row>
    <row r="121" spans="1:12" s="3" customFormat="1" ht="24" customHeight="1">
      <c r="A121" s="10" t="s">
        <v>355</v>
      </c>
      <c r="B121" s="10" t="s">
        <v>356</v>
      </c>
      <c r="C121" s="10" t="s">
        <v>357</v>
      </c>
      <c r="D121" s="10" t="s">
        <v>339</v>
      </c>
      <c r="E121" s="10" t="s">
        <v>340</v>
      </c>
      <c r="F121" s="10" t="s">
        <v>341</v>
      </c>
      <c r="G121" s="23" t="s">
        <v>358</v>
      </c>
      <c r="H121" s="10">
        <v>5</v>
      </c>
      <c r="I121" s="10" t="s">
        <v>16</v>
      </c>
      <c r="J121" s="10" t="s">
        <v>16</v>
      </c>
      <c r="K121" s="10" t="s">
        <v>16</v>
      </c>
      <c r="L121" s="17"/>
    </row>
    <row r="122" spans="1:12" s="3" customFormat="1" ht="24" customHeight="1">
      <c r="A122" s="10" t="s">
        <v>359</v>
      </c>
      <c r="B122" s="10" t="s">
        <v>360</v>
      </c>
      <c r="C122" s="10" t="s">
        <v>361</v>
      </c>
      <c r="D122" s="10" t="s">
        <v>339</v>
      </c>
      <c r="E122" s="10" t="s">
        <v>362</v>
      </c>
      <c r="F122" s="10" t="s">
        <v>363</v>
      </c>
      <c r="G122" s="23" t="s">
        <v>364</v>
      </c>
      <c r="H122" s="10">
        <v>1</v>
      </c>
      <c r="I122" s="10" t="s">
        <v>16</v>
      </c>
      <c r="J122" s="10" t="s">
        <v>16</v>
      </c>
      <c r="K122" s="10" t="s">
        <v>16</v>
      </c>
      <c r="L122" s="19"/>
    </row>
    <row r="123" spans="1:12" s="3" customFormat="1" ht="24" customHeight="1">
      <c r="A123" s="10" t="s">
        <v>365</v>
      </c>
      <c r="B123" s="10" t="s">
        <v>366</v>
      </c>
      <c r="C123" s="10" t="s">
        <v>367</v>
      </c>
      <c r="D123" s="10" t="s">
        <v>339</v>
      </c>
      <c r="E123" s="10" t="s">
        <v>362</v>
      </c>
      <c r="F123" s="10" t="s">
        <v>363</v>
      </c>
      <c r="G123" s="23" t="s">
        <v>368</v>
      </c>
      <c r="H123" s="10">
        <v>2</v>
      </c>
      <c r="I123" s="10" t="s">
        <v>16</v>
      </c>
      <c r="J123" s="10" t="s">
        <v>16</v>
      </c>
      <c r="K123" s="10" t="s">
        <v>16</v>
      </c>
      <c r="L123" s="19"/>
    </row>
    <row r="124" spans="1:12" s="3" customFormat="1" ht="24" customHeight="1">
      <c r="A124" s="10" t="s">
        <v>369</v>
      </c>
      <c r="B124" s="10" t="s">
        <v>370</v>
      </c>
      <c r="C124" s="10" t="s">
        <v>371</v>
      </c>
      <c r="D124" s="10" t="s">
        <v>339</v>
      </c>
      <c r="E124" s="10" t="s">
        <v>362</v>
      </c>
      <c r="F124" s="10" t="s">
        <v>363</v>
      </c>
      <c r="G124" s="23" t="s">
        <v>372</v>
      </c>
      <c r="H124" s="10">
        <v>3</v>
      </c>
      <c r="I124" s="10" t="s">
        <v>16</v>
      </c>
      <c r="J124" s="10" t="s">
        <v>16</v>
      </c>
      <c r="K124" s="10" t="s">
        <v>16</v>
      </c>
      <c r="L124" s="17"/>
    </row>
    <row r="125" spans="1:12" s="3" customFormat="1" ht="24" customHeight="1">
      <c r="A125" s="10" t="s">
        <v>373</v>
      </c>
      <c r="B125" s="10" t="s">
        <v>374</v>
      </c>
      <c r="C125" s="10" t="s">
        <v>375</v>
      </c>
      <c r="D125" s="10" t="s">
        <v>339</v>
      </c>
      <c r="E125" s="10" t="s">
        <v>362</v>
      </c>
      <c r="F125" s="10" t="s">
        <v>363</v>
      </c>
      <c r="G125" s="23" t="s">
        <v>376</v>
      </c>
      <c r="H125" s="10">
        <v>4</v>
      </c>
      <c r="I125" s="10" t="s">
        <v>16</v>
      </c>
      <c r="J125" s="10" t="s">
        <v>16</v>
      </c>
      <c r="K125" s="10" t="s">
        <v>16</v>
      </c>
      <c r="L125" s="17"/>
    </row>
    <row r="126" spans="1:12" s="3" customFormat="1" ht="24" customHeight="1">
      <c r="A126" s="10" t="s">
        <v>377</v>
      </c>
      <c r="B126" s="10" t="s">
        <v>378</v>
      </c>
      <c r="C126" s="10" t="s">
        <v>379</v>
      </c>
      <c r="D126" s="10" t="s">
        <v>339</v>
      </c>
      <c r="E126" s="10" t="s">
        <v>362</v>
      </c>
      <c r="F126" s="10" t="s">
        <v>363</v>
      </c>
      <c r="G126" s="23" t="s">
        <v>380</v>
      </c>
      <c r="H126" s="10">
        <v>5</v>
      </c>
      <c r="I126" s="10" t="s">
        <v>16</v>
      </c>
      <c r="J126" s="10" t="s">
        <v>16</v>
      </c>
      <c r="K126" s="10" t="s">
        <v>16</v>
      </c>
      <c r="L126" s="17"/>
    </row>
    <row r="127" spans="1:12" s="3" customFormat="1" ht="24" customHeight="1">
      <c r="A127" s="10" t="s">
        <v>381</v>
      </c>
      <c r="B127" s="10" t="s">
        <v>382</v>
      </c>
      <c r="C127" s="10" t="s">
        <v>383</v>
      </c>
      <c r="D127" s="10" t="s">
        <v>339</v>
      </c>
      <c r="E127" s="10" t="s">
        <v>384</v>
      </c>
      <c r="F127" s="10" t="s">
        <v>385</v>
      </c>
      <c r="G127" s="23" t="s">
        <v>386</v>
      </c>
      <c r="H127" s="10">
        <v>1</v>
      </c>
      <c r="I127" s="10" t="s">
        <v>16</v>
      </c>
      <c r="J127" s="10" t="s">
        <v>16</v>
      </c>
      <c r="K127" s="10" t="s">
        <v>16</v>
      </c>
      <c r="L127" s="17"/>
    </row>
    <row r="128" spans="1:12" s="3" customFormat="1" ht="24" customHeight="1">
      <c r="A128" s="10" t="s">
        <v>387</v>
      </c>
      <c r="B128" s="10" t="s">
        <v>388</v>
      </c>
      <c r="C128" s="10" t="s">
        <v>389</v>
      </c>
      <c r="D128" s="10" t="s">
        <v>339</v>
      </c>
      <c r="E128" s="10" t="s">
        <v>384</v>
      </c>
      <c r="F128" s="10" t="s">
        <v>385</v>
      </c>
      <c r="G128" s="23" t="s">
        <v>390</v>
      </c>
      <c r="H128" s="10">
        <v>2</v>
      </c>
      <c r="I128" s="10" t="s">
        <v>16</v>
      </c>
      <c r="J128" s="10" t="s">
        <v>16</v>
      </c>
      <c r="K128" s="10" t="s">
        <v>16</v>
      </c>
      <c r="L128" s="17"/>
    </row>
    <row r="129" spans="1:12" s="3" customFormat="1" ht="24" customHeight="1">
      <c r="A129" s="10" t="s">
        <v>391</v>
      </c>
      <c r="B129" s="10" t="s">
        <v>392</v>
      </c>
      <c r="C129" s="10" t="s">
        <v>393</v>
      </c>
      <c r="D129" s="10" t="s">
        <v>339</v>
      </c>
      <c r="E129" s="10" t="s">
        <v>384</v>
      </c>
      <c r="F129" s="10" t="s">
        <v>385</v>
      </c>
      <c r="G129" s="23" t="s">
        <v>394</v>
      </c>
      <c r="H129" s="10">
        <v>3</v>
      </c>
      <c r="I129" s="10" t="s">
        <v>16</v>
      </c>
      <c r="J129" s="10" t="s">
        <v>16</v>
      </c>
      <c r="K129" s="10" t="s">
        <v>16</v>
      </c>
      <c r="L129" s="19"/>
    </row>
    <row r="130" spans="1:12" s="3" customFormat="1" ht="24" customHeight="1">
      <c r="A130" s="10" t="s">
        <v>395</v>
      </c>
      <c r="B130" s="10" t="s">
        <v>396</v>
      </c>
      <c r="C130" s="10" t="s">
        <v>397</v>
      </c>
      <c r="D130" s="10" t="s">
        <v>339</v>
      </c>
      <c r="E130" s="10" t="s">
        <v>384</v>
      </c>
      <c r="F130" s="10" t="s">
        <v>385</v>
      </c>
      <c r="G130" s="23" t="s">
        <v>398</v>
      </c>
      <c r="H130" s="10">
        <v>4</v>
      </c>
      <c r="I130" s="10" t="s">
        <v>16</v>
      </c>
      <c r="J130" s="10" t="s">
        <v>98</v>
      </c>
      <c r="K130" s="10" t="s">
        <v>98</v>
      </c>
      <c r="L130" s="19" t="s">
        <v>24</v>
      </c>
    </row>
    <row r="131" spans="1:12" s="3" customFormat="1" ht="24" customHeight="1">
      <c r="A131" s="10" t="s">
        <v>399</v>
      </c>
      <c r="B131" s="10" t="s">
        <v>400</v>
      </c>
      <c r="C131" s="10" t="s">
        <v>401</v>
      </c>
      <c r="D131" s="10" t="s">
        <v>339</v>
      </c>
      <c r="E131" s="10" t="s">
        <v>384</v>
      </c>
      <c r="F131" s="10" t="s">
        <v>385</v>
      </c>
      <c r="G131" s="23" t="s">
        <v>402</v>
      </c>
      <c r="H131" s="10">
        <v>5</v>
      </c>
      <c r="I131" s="10" t="s">
        <v>16</v>
      </c>
      <c r="J131" s="10" t="s">
        <v>98</v>
      </c>
      <c r="K131" s="10" t="s">
        <v>98</v>
      </c>
      <c r="L131" s="17" t="s">
        <v>130</v>
      </c>
    </row>
    <row r="132" spans="1:12" s="3" customFormat="1" ht="24" customHeight="1">
      <c r="A132" s="10" t="s">
        <v>403</v>
      </c>
      <c r="B132" s="10" t="s">
        <v>404</v>
      </c>
      <c r="C132" s="10" t="s">
        <v>405</v>
      </c>
      <c r="D132" s="10" t="s">
        <v>339</v>
      </c>
      <c r="E132" s="10" t="s">
        <v>384</v>
      </c>
      <c r="F132" s="10" t="s">
        <v>385</v>
      </c>
      <c r="G132" s="23" t="s">
        <v>406</v>
      </c>
      <c r="H132" s="14">
        <v>6</v>
      </c>
      <c r="I132" s="10" t="s">
        <v>16</v>
      </c>
      <c r="J132" s="10" t="s">
        <v>16</v>
      </c>
      <c r="K132" s="10" t="s">
        <v>16</v>
      </c>
      <c r="L132" s="17" t="s">
        <v>82</v>
      </c>
    </row>
    <row r="133" spans="1:12" s="3" customFormat="1" ht="24" customHeight="1">
      <c r="A133" s="10" t="s">
        <v>407</v>
      </c>
      <c r="B133" s="10" t="s">
        <v>408</v>
      </c>
      <c r="C133" s="10" t="s">
        <v>409</v>
      </c>
      <c r="D133" s="10" t="s">
        <v>339</v>
      </c>
      <c r="E133" s="10" t="s">
        <v>384</v>
      </c>
      <c r="F133" s="10" t="s">
        <v>385</v>
      </c>
      <c r="G133" s="23" t="s">
        <v>410</v>
      </c>
      <c r="H133" s="10">
        <v>7</v>
      </c>
      <c r="I133" s="10" t="s">
        <v>16</v>
      </c>
      <c r="J133" s="10" t="s">
        <v>16</v>
      </c>
      <c r="K133" s="10" t="s">
        <v>16</v>
      </c>
      <c r="L133" s="17" t="s">
        <v>82</v>
      </c>
    </row>
    <row r="134" spans="1:12" s="3" customFormat="1" ht="24" customHeight="1">
      <c r="A134" s="10" t="s">
        <v>411</v>
      </c>
      <c r="B134" s="26" t="s">
        <v>412</v>
      </c>
      <c r="C134" s="26" t="s">
        <v>413</v>
      </c>
      <c r="D134" s="26" t="s">
        <v>414</v>
      </c>
      <c r="E134" s="26" t="s">
        <v>415</v>
      </c>
      <c r="F134" s="26" t="s">
        <v>416</v>
      </c>
      <c r="G134" s="27" t="s">
        <v>417</v>
      </c>
      <c r="H134" s="14">
        <v>1</v>
      </c>
      <c r="I134" s="10" t="s">
        <v>16</v>
      </c>
      <c r="J134" s="10" t="s">
        <v>16</v>
      </c>
      <c r="K134" s="10" t="s">
        <v>16</v>
      </c>
      <c r="L134" s="17"/>
    </row>
    <row r="135" spans="1:12" s="3" customFormat="1" ht="24" customHeight="1">
      <c r="A135" s="10" t="s">
        <v>418</v>
      </c>
      <c r="B135" s="26" t="s">
        <v>419</v>
      </c>
      <c r="C135" s="26" t="s">
        <v>420</v>
      </c>
      <c r="D135" s="26" t="s">
        <v>414</v>
      </c>
      <c r="E135" s="26" t="s">
        <v>415</v>
      </c>
      <c r="F135" s="26" t="s">
        <v>416</v>
      </c>
      <c r="G135" s="27" t="s">
        <v>421</v>
      </c>
      <c r="H135" s="14">
        <v>2</v>
      </c>
      <c r="I135" s="10" t="s">
        <v>16</v>
      </c>
      <c r="J135" s="10" t="s">
        <v>16</v>
      </c>
      <c r="K135" s="10" t="s">
        <v>16</v>
      </c>
      <c r="L135" s="17"/>
    </row>
    <row r="136" spans="1:12" s="3" customFormat="1" ht="24" customHeight="1">
      <c r="A136" s="10" t="s">
        <v>422</v>
      </c>
      <c r="B136" s="26" t="s">
        <v>423</v>
      </c>
      <c r="C136" s="26" t="s">
        <v>424</v>
      </c>
      <c r="D136" s="26" t="s">
        <v>414</v>
      </c>
      <c r="E136" s="26" t="s">
        <v>415</v>
      </c>
      <c r="F136" s="26" t="s">
        <v>416</v>
      </c>
      <c r="G136" s="27" t="s">
        <v>425</v>
      </c>
      <c r="H136" s="14">
        <v>3</v>
      </c>
      <c r="I136" s="10" t="s">
        <v>16</v>
      </c>
      <c r="J136" s="10" t="s">
        <v>16</v>
      </c>
      <c r="K136" s="10" t="s">
        <v>16</v>
      </c>
      <c r="L136" s="19"/>
    </row>
    <row r="137" spans="1:12" s="3" customFormat="1" ht="24" customHeight="1">
      <c r="A137" s="10">
        <v>134</v>
      </c>
      <c r="B137" s="26" t="s">
        <v>426</v>
      </c>
      <c r="C137" s="26" t="s">
        <v>427</v>
      </c>
      <c r="D137" s="26" t="s">
        <v>414</v>
      </c>
      <c r="E137" s="26" t="s">
        <v>415</v>
      </c>
      <c r="F137" s="26" t="s">
        <v>416</v>
      </c>
      <c r="G137" s="27" t="s">
        <v>428</v>
      </c>
      <c r="H137" s="14">
        <v>4</v>
      </c>
      <c r="I137" s="10" t="s">
        <v>16</v>
      </c>
      <c r="J137" s="10" t="s">
        <v>16</v>
      </c>
      <c r="K137" s="10" t="s">
        <v>16</v>
      </c>
      <c r="L137" s="17"/>
    </row>
    <row r="138" spans="1:12" s="3" customFormat="1" ht="24" customHeight="1">
      <c r="A138" s="10">
        <v>135</v>
      </c>
      <c r="B138" s="26" t="s">
        <v>429</v>
      </c>
      <c r="C138" s="26" t="s">
        <v>430</v>
      </c>
      <c r="D138" s="26" t="s">
        <v>414</v>
      </c>
      <c r="E138" s="26" t="s">
        <v>415</v>
      </c>
      <c r="F138" s="26" t="s">
        <v>416</v>
      </c>
      <c r="G138" s="27" t="s">
        <v>431</v>
      </c>
      <c r="H138" s="14">
        <v>5</v>
      </c>
      <c r="I138" s="10" t="s">
        <v>16</v>
      </c>
      <c r="J138" s="10" t="s">
        <v>16</v>
      </c>
      <c r="K138" s="10" t="s">
        <v>16</v>
      </c>
      <c r="L138" s="17"/>
    </row>
    <row r="139" spans="1:12" s="3" customFormat="1" ht="24" customHeight="1">
      <c r="A139" s="10">
        <v>136</v>
      </c>
      <c r="B139" s="26" t="s">
        <v>432</v>
      </c>
      <c r="C139" s="26" t="s">
        <v>433</v>
      </c>
      <c r="D139" s="26" t="s">
        <v>414</v>
      </c>
      <c r="E139" s="26" t="s">
        <v>434</v>
      </c>
      <c r="F139" s="26" t="s">
        <v>435</v>
      </c>
      <c r="G139" s="27" t="s">
        <v>436</v>
      </c>
      <c r="H139" s="14">
        <v>1</v>
      </c>
      <c r="I139" s="10" t="s">
        <v>16</v>
      </c>
      <c r="J139" s="10" t="s">
        <v>16</v>
      </c>
      <c r="K139" s="10" t="s">
        <v>16</v>
      </c>
      <c r="L139" s="17"/>
    </row>
    <row r="140" spans="1:12" s="3" customFormat="1" ht="24" customHeight="1">
      <c r="A140" s="10">
        <v>137</v>
      </c>
      <c r="B140" s="26" t="s">
        <v>437</v>
      </c>
      <c r="C140" s="26" t="s">
        <v>438</v>
      </c>
      <c r="D140" s="26" t="s">
        <v>414</v>
      </c>
      <c r="E140" s="26" t="s">
        <v>434</v>
      </c>
      <c r="F140" s="26" t="s">
        <v>435</v>
      </c>
      <c r="G140" s="27" t="s">
        <v>439</v>
      </c>
      <c r="H140" s="14">
        <v>2</v>
      </c>
      <c r="I140" s="10" t="s">
        <v>16</v>
      </c>
      <c r="J140" s="10" t="s">
        <v>16</v>
      </c>
      <c r="K140" s="10" t="s">
        <v>16</v>
      </c>
      <c r="L140" s="17"/>
    </row>
    <row r="141" spans="1:12" s="3" customFormat="1" ht="24" customHeight="1">
      <c r="A141" s="10">
        <v>138</v>
      </c>
      <c r="B141" s="26" t="s">
        <v>440</v>
      </c>
      <c r="C141" s="26" t="s">
        <v>441</v>
      </c>
      <c r="D141" s="26" t="s">
        <v>414</v>
      </c>
      <c r="E141" s="26" t="s">
        <v>434</v>
      </c>
      <c r="F141" s="26" t="s">
        <v>435</v>
      </c>
      <c r="G141" s="27" t="s">
        <v>442</v>
      </c>
      <c r="H141" s="14">
        <v>3</v>
      </c>
      <c r="I141" s="10" t="s">
        <v>16</v>
      </c>
      <c r="J141" s="10" t="s">
        <v>16</v>
      </c>
      <c r="K141" s="10" t="s">
        <v>16</v>
      </c>
      <c r="L141" s="19"/>
    </row>
    <row r="142" spans="1:12" s="3" customFormat="1" ht="24" customHeight="1">
      <c r="A142" s="10">
        <v>139</v>
      </c>
      <c r="B142" s="26" t="s">
        <v>443</v>
      </c>
      <c r="C142" s="26" t="s">
        <v>444</v>
      </c>
      <c r="D142" s="26" t="s">
        <v>414</v>
      </c>
      <c r="E142" s="26" t="s">
        <v>434</v>
      </c>
      <c r="F142" s="26" t="s">
        <v>435</v>
      </c>
      <c r="G142" s="27" t="s">
        <v>445</v>
      </c>
      <c r="H142" s="14">
        <v>4</v>
      </c>
      <c r="I142" s="10" t="s">
        <v>16</v>
      </c>
      <c r="J142" s="10" t="s">
        <v>16</v>
      </c>
      <c r="K142" s="10" t="s">
        <v>16</v>
      </c>
      <c r="L142" s="19"/>
    </row>
    <row r="143" spans="1:12" s="3" customFormat="1" ht="24" customHeight="1">
      <c r="A143" s="10">
        <v>140</v>
      </c>
      <c r="B143" s="26" t="s">
        <v>446</v>
      </c>
      <c r="C143" s="26" t="s">
        <v>447</v>
      </c>
      <c r="D143" s="26" t="s">
        <v>414</v>
      </c>
      <c r="E143" s="26" t="s">
        <v>434</v>
      </c>
      <c r="F143" s="26" t="s">
        <v>435</v>
      </c>
      <c r="G143" s="27" t="s">
        <v>448</v>
      </c>
      <c r="H143" s="14">
        <v>5</v>
      </c>
      <c r="I143" s="10" t="s">
        <v>16</v>
      </c>
      <c r="J143" s="10" t="s">
        <v>16</v>
      </c>
      <c r="K143" s="10" t="s">
        <v>16</v>
      </c>
      <c r="L143" s="17"/>
    </row>
    <row r="144" spans="1:12" s="3" customFormat="1" ht="24" customHeight="1">
      <c r="A144" s="10">
        <v>141</v>
      </c>
      <c r="B144" s="26" t="s">
        <v>449</v>
      </c>
      <c r="C144" s="26" t="s">
        <v>450</v>
      </c>
      <c r="D144" s="26" t="s">
        <v>414</v>
      </c>
      <c r="E144" s="26" t="s">
        <v>451</v>
      </c>
      <c r="F144" s="26" t="s">
        <v>452</v>
      </c>
      <c r="G144" s="27" t="s">
        <v>453</v>
      </c>
      <c r="H144" s="14">
        <v>1</v>
      </c>
      <c r="I144" s="10" t="s">
        <v>16</v>
      </c>
      <c r="J144" s="10" t="s">
        <v>16</v>
      </c>
      <c r="K144" s="10" t="s">
        <v>16</v>
      </c>
      <c r="L144" s="17"/>
    </row>
    <row r="145" spans="1:12" s="3" customFormat="1" ht="24" customHeight="1">
      <c r="A145" s="10">
        <v>142</v>
      </c>
      <c r="B145" s="26" t="s">
        <v>454</v>
      </c>
      <c r="C145" s="26" t="s">
        <v>455</v>
      </c>
      <c r="D145" s="26" t="s">
        <v>414</v>
      </c>
      <c r="E145" s="26" t="s">
        <v>451</v>
      </c>
      <c r="F145" s="26" t="s">
        <v>452</v>
      </c>
      <c r="G145" s="27" t="s">
        <v>456</v>
      </c>
      <c r="H145" s="14">
        <v>2</v>
      </c>
      <c r="I145" s="10" t="s">
        <v>16</v>
      </c>
      <c r="J145" s="10" t="s">
        <v>16</v>
      </c>
      <c r="K145" s="10" t="s">
        <v>16</v>
      </c>
      <c r="L145" s="17"/>
    </row>
    <row r="146" spans="1:12" s="3" customFormat="1" ht="24" customHeight="1">
      <c r="A146" s="10">
        <v>143</v>
      </c>
      <c r="B146" s="26" t="s">
        <v>457</v>
      </c>
      <c r="C146" s="26" t="s">
        <v>458</v>
      </c>
      <c r="D146" s="26" t="s">
        <v>414</v>
      </c>
      <c r="E146" s="26" t="s">
        <v>451</v>
      </c>
      <c r="F146" s="26" t="s">
        <v>452</v>
      </c>
      <c r="G146" s="27" t="s">
        <v>456</v>
      </c>
      <c r="H146" s="14">
        <v>2</v>
      </c>
      <c r="I146" s="10" t="s">
        <v>16</v>
      </c>
      <c r="J146" s="10" t="s">
        <v>16</v>
      </c>
      <c r="K146" s="10" t="s">
        <v>16</v>
      </c>
      <c r="L146" s="17"/>
    </row>
    <row r="147" spans="1:12" s="3" customFormat="1" ht="24" customHeight="1">
      <c r="A147" s="10">
        <v>144</v>
      </c>
      <c r="B147" s="26" t="s">
        <v>459</v>
      </c>
      <c r="C147" s="26" t="s">
        <v>460</v>
      </c>
      <c r="D147" s="26" t="s">
        <v>414</v>
      </c>
      <c r="E147" s="26" t="s">
        <v>451</v>
      </c>
      <c r="F147" s="26" t="s">
        <v>452</v>
      </c>
      <c r="G147" s="27" t="s">
        <v>461</v>
      </c>
      <c r="H147" s="14">
        <v>4</v>
      </c>
      <c r="I147" s="10" t="s">
        <v>16</v>
      </c>
      <c r="J147" s="10" t="s">
        <v>16</v>
      </c>
      <c r="K147" s="10" t="s">
        <v>16</v>
      </c>
      <c r="L147" s="17"/>
    </row>
    <row r="148" spans="1:12" s="3" customFormat="1" ht="24" customHeight="1">
      <c r="A148" s="10">
        <v>145</v>
      </c>
      <c r="B148" s="26" t="s">
        <v>462</v>
      </c>
      <c r="C148" s="26" t="s">
        <v>463</v>
      </c>
      <c r="D148" s="26" t="s">
        <v>414</v>
      </c>
      <c r="E148" s="26" t="s">
        <v>451</v>
      </c>
      <c r="F148" s="26" t="s">
        <v>452</v>
      </c>
      <c r="G148" s="27" t="s">
        <v>464</v>
      </c>
      <c r="H148" s="14">
        <v>5</v>
      </c>
      <c r="I148" s="10" t="s">
        <v>16</v>
      </c>
      <c r="J148" s="10" t="s">
        <v>16</v>
      </c>
      <c r="K148" s="10" t="s">
        <v>16</v>
      </c>
      <c r="L148" s="17"/>
    </row>
  </sheetData>
  <autoFilter ref="A3:M148">
    <extLst/>
  </autoFilter>
  <mergeCells count="1">
    <mergeCell ref="A2:L2"/>
  </mergeCells>
  <phoneticPr fontId="8" type="noConversion"/>
  <pageMargins left="0.35433070866141736" right="0.19685039370078741" top="0.19685039370078741" bottom="0.15748031496062992" header="0.15748031496062992" footer="0.11811023622047245"/>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罗文波</cp:lastModifiedBy>
  <cp:lastPrinted>2023-04-04T03:35:03Z</cp:lastPrinted>
  <dcterms:created xsi:type="dcterms:W3CDTF">2023-03-20T13:36:00Z</dcterms:created>
  <dcterms:modified xsi:type="dcterms:W3CDTF">2023-04-04T07:01:13Z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1E06A7E281F34C079F78FEF22A92F39E</vt:lpwstr>
  </property>
  <property fmtid="{D5CDD505-2E9C-101B-9397-08002B2CF9AE}" pid="3" name="KSOProductBuildVer">
    <vt:lpwstr>2052-11.8.2.10505</vt:lpwstr>
  </property>
  <property fmtid="{D5CDD505-2E9C-101B-9397-08002B2CF9AE}" pid="4" name="KSOReadingLayout">
    <vt:bool>true</vt:bool>
  </property>
</Properties>
</file>