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修改稿" sheetId="4" r:id="rId1"/>
  </sheets>
  <definedNames>
    <definedName name="_xlnm.Print_Area" localSheetId="0">修改稿!$A$1:$H$11</definedName>
  </definedNames>
  <calcPr calcId="144525"/>
</workbook>
</file>

<file path=xl/sharedStrings.xml><?xml version="1.0" encoding="utf-8"?>
<sst xmlns="http://schemas.openxmlformats.org/spreadsheetml/2006/main" count="40" uniqueCount="33">
  <si>
    <t>安徽鑫农汇公司2023年度补录招聘计划表</t>
  </si>
  <si>
    <t>序号</t>
  </si>
  <si>
    <t>部门</t>
  </si>
  <si>
    <t>岗位</t>
  </si>
  <si>
    <t>工作职责</t>
  </si>
  <si>
    <t>招聘条件</t>
  </si>
  <si>
    <t>招聘人数</t>
  </si>
  <si>
    <t>月薪（元）</t>
  </si>
  <si>
    <t>备注</t>
  </si>
  <si>
    <t>设备安全部</t>
  </si>
  <si>
    <t>污水操作工
（兼锅炉工）</t>
  </si>
  <si>
    <t xml:space="preserve">1.熟悉污水处理设备的名称、型号、构造、性能和要求。
2.巡检监视设备运行情况，认真做好运行记录，
3.执行设备双包机制，认真做好设备的维护，保养工作，按时按量向润滑部位添加润滑油和润滑脂。
4.完成领导交办的其他任务。    </t>
  </si>
  <si>
    <t>1、中专（高中）以上学历，45周岁以下。持有锅炉操作工证。
2.具有1年以上锅炉或污水处理操作经验。
3.接受白班与夜班安排，接受岗位调动。</t>
  </si>
  <si>
    <t>面议</t>
  </si>
  <si>
    <t xml:space="preserve">机电维修工  </t>
  </si>
  <si>
    <t xml:space="preserve">1、负责日常全厂区设施与设备的维修、计划检修、保养。                                 2、负责施工监理，全厂水、电、油、汽、热、冷等生产系统设备改造施工。及时巡查，发现问题及时处理。                                                                                          3、部门交办的其它事项。                     </t>
  </si>
  <si>
    <t>1、中专（高中）以上学历年龄45岁以下，2年以上工作经验。
2、持有高、低压电工证。
3、有较高的维修电工专业知识，钳工知识，变、配电设施的管理能力，熟知安全规范和操作规范。
4、接受工白班与夜班工作安排。</t>
  </si>
  <si>
    <t>机修工</t>
  </si>
  <si>
    <t>1.中专（高中）以上学历，45周岁以下。
2.持有焊工证，2年以上机械维修工作经验。
3.能够接受白班与夜班工作安排。
4.能够接受白班与夜班工作安排。</t>
  </si>
  <si>
    <t>销售部</t>
  </si>
  <si>
    <t>外贸跟单员</t>
  </si>
  <si>
    <t xml:space="preserve">1.通过各种资源和渠道开发新客户，寻找订单资源；重要客户的接洽联络、关系维护；
2.负责对外客户报价, 签订贸易合同及监督合同执行； 
3.负责跟进处理付款方式、备货、包装、通关手续、装船、运输保险、清单、结汇等外贸业务相关商务事宜。
</t>
  </si>
  <si>
    <t>1.大学本科及以上学历，40周岁以下，持有大学英语4级及以上证书，国际贸易类相关专业，从事过外贸货代公司工作的优先考虑；
2.熟悉进出口业务流程，熟悉外贸进出口法律条规，具备贸易管理专业知识和相关技能；
3.具有优秀的英文听、说、读、写能力；
4.有食品行业外贸业务经验、有国际展会参展经验或其他行业客户资源者优先考虑；
5.具备良好的组织管理能力、沟通和谈判技巧、创新意识、团队合作能力及服务意识，责任心强。</t>
  </si>
  <si>
    <t>生产部</t>
  </si>
  <si>
    <t>职员</t>
  </si>
  <si>
    <t>1.按时完成产品或工艺所在环节分配的生产任务；
2.严格按照设备操作规程和使用说明书的要求使用设备；
3.严格按照工艺文件加工文件，正确填写工序作业单和完成其他质量任务;
4.负责设备的日常维护保养。</t>
  </si>
  <si>
    <t>1、大专及以上学历机械加工.机械工程及自动化.电气工程及自动化.机电一体化工程.电子技术等相关专业;
2.有相关车间工作，食品工厂设备操作经验的优先考虑。</t>
  </si>
  <si>
    <t>4000-6000</t>
  </si>
  <si>
    <t>品控部</t>
  </si>
  <si>
    <t>品控文员</t>
  </si>
  <si>
    <t>1、负责品控部日常管理工作和人员分配，协助品控经理编制及修改各类质量体系文件；
2.收集各种新的法规，了解与质量安全有关的各类动态并应用到公司的质量体系管理中；
3.协助品控经理对公司的内部质量、环境、食品安全体系审核，联系各类认证评审；
4.负责确保电子监管系统的维护及正常运作，配合生产部、业务部和出口部作好报检报关的工作。
5.负责协助品控经理对各客户验厂的评审。</t>
  </si>
  <si>
    <t>1.大专及以上学历，食品科学、食品工程、水产品加工及贮藏工程、微生物学、食品质量与安全等相关相关专业，年龄不超过40周岁。
2.具有ISO\HACCP内审员证书，熟悉ISO9001\BRC\ACC等认证流程，熟练操作计算机。
3.具有相关食品行业质量管理协调经验者可适当放宽条件。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</si>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</sst>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u/>
      <sz val="22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4"/>
      <name val="宋体"/>
      <charset val="134"/>
    </font>
    <font>
      <sz val="14"/>
      <name val="Calibri"/>
      <charset val="134"/>
    </font>
    <font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K8" sqref="K8"/>
    </sheetView>
  </sheetViews>
  <sheetFormatPr defaultColWidth="9" defaultRowHeight="13.5" outlineLevelCol="7"/>
  <cols>
    <col min="1" max="1" width="4.5" customWidth="1"/>
    <col min="2" max="2" width="7.5" customWidth="1"/>
    <col min="3" max="3" width="12.5" customWidth="1"/>
    <col min="4" max="4" width="62" customWidth="1"/>
    <col min="5" max="5" width="58.875" customWidth="1"/>
    <col min="6" max="6" width="6.375" customWidth="1"/>
    <col min="7" max="7" width="11.875" customWidth="1"/>
    <col min="8" max="8" width="10.75" customWidth="1"/>
  </cols>
  <sheetData>
    <row r="1" ht="16" customHeight="1" spans="1:8">
      <c r="A1" s="3"/>
      <c r="B1" s="4" t="s">
        <v>0</v>
      </c>
      <c r="C1" s="5"/>
      <c r="D1" s="5"/>
      <c r="E1" s="5"/>
      <c r="F1" s="5"/>
      <c r="G1" s="5"/>
      <c r="H1" s="5"/>
    </row>
    <row r="2" ht="21" customHeight="1" spans="1:8">
      <c r="A2" s="3"/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="1" customFormat="1" ht="27" customHeight="1" spans="1:8">
      <c r="A4" s="6"/>
      <c r="B4" s="6"/>
      <c r="C4" s="6"/>
      <c r="D4" s="6"/>
      <c r="E4" s="6"/>
      <c r="F4" s="6"/>
      <c r="G4" s="6"/>
      <c r="H4" s="6"/>
    </row>
    <row r="5" s="2" customFormat="1" ht="71.25" spans="1:8">
      <c r="A5" s="7">
        <v>1</v>
      </c>
      <c r="B5" s="7" t="s">
        <v>9</v>
      </c>
      <c r="C5" s="7" t="s">
        <v>10</v>
      </c>
      <c r="D5" s="8" t="s">
        <v>11</v>
      </c>
      <c r="E5" s="8" t="s">
        <v>12</v>
      </c>
      <c r="F5" s="7">
        <v>1</v>
      </c>
      <c r="G5" s="7" t="s">
        <v>13</v>
      </c>
      <c r="H5" s="9"/>
    </row>
    <row r="6" s="2" customFormat="1" ht="71.25" spans="1:8">
      <c r="A6" s="7">
        <v>2</v>
      </c>
      <c r="B6" s="7" t="s">
        <v>9</v>
      </c>
      <c r="C6" s="7" t="s">
        <v>14</v>
      </c>
      <c r="D6" s="10" t="s">
        <v>15</v>
      </c>
      <c r="E6" s="8" t="s">
        <v>16</v>
      </c>
      <c r="F6" s="7">
        <v>2</v>
      </c>
      <c r="G6" s="7" t="s">
        <v>13</v>
      </c>
      <c r="H6" s="8"/>
    </row>
    <row r="7" s="2" customFormat="1" ht="57" spans="1:8">
      <c r="A7" s="7">
        <v>3</v>
      </c>
      <c r="B7" s="7" t="s">
        <v>9</v>
      </c>
      <c r="C7" s="7" t="s">
        <v>17</v>
      </c>
      <c r="D7" s="10" t="s">
        <v>15</v>
      </c>
      <c r="E7" s="8" t="s">
        <v>18</v>
      </c>
      <c r="F7" s="7">
        <v>1</v>
      </c>
      <c r="G7" s="7" t="s">
        <v>13</v>
      </c>
      <c r="H7" s="8"/>
    </row>
    <row r="8" s="2" customFormat="1" ht="128.25" spans="1:8">
      <c r="A8" s="7">
        <v>4</v>
      </c>
      <c r="B8" s="7" t="s">
        <v>19</v>
      </c>
      <c r="C8" s="7" t="s">
        <v>20</v>
      </c>
      <c r="D8" s="8" t="s">
        <v>21</v>
      </c>
      <c r="E8" s="8" t="s">
        <v>22</v>
      </c>
      <c r="F8" s="7">
        <v>1</v>
      </c>
      <c r="G8" s="7" t="s">
        <v>13</v>
      </c>
      <c r="H8" s="7"/>
    </row>
    <row r="9" s="2" customFormat="1" ht="70" customHeight="1" spans="1:8">
      <c r="A9" s="7"/>
      <c r="B9" s="7" t="s">
        <v>23</v>
      </c>
      <c r="C9" s="7" t="s">
        <v>24</v>
      </c>
      <c r="D9" s="8" t="s">
        <v>25</v>
      </c>
      <c r="E9" s="8" t="s">
        <v>26</v>
      </c>
      <c r="F9" s="7">
        <v>2</v>
      </c>
      <c r="G9" s="7" t="s">
        <v>27</v>
      </c>
      <c r="H9" s="7"/>
    </row>
    <row r="10" ht="128.25" spans="1:8">
      <c r="A10" s="7">
        <v>5</v>
      </c>
      <c r="B10" s="7" t="s">
        <v>28</v>
      </c>
      <c r="C10" s="7" t="s">
        <v>29</v>
      </c>
      <c r="D10" s="8" t="s">
        <v>30</v>
      </c>
      <c r="E10" s="8" t="s">
        <v>31</v>
      </c>
      <c r="F10" s="7">
        <v>1</v>
      </c>
      <c r="G10" s="7" t="s">
        <v>27</v>
      </c>
      <c r="H10" s="11"/>
    </row>
    <row r="11" ht="22" customHeight="1" spans="1:8">
      <c r="A11" s="12" t="s">
        <v>32</v>
      </c>
      <c r="B11" s="13"/>
      <c r="C11" s="14"/>
      <c r="D11" s="14"/>
      <c r="E11" s="14"/>
      <c r="F11" s="15">
        <f>SUM(F5:F10)</f>
        <v>8</v>
      </c>
      <c r="G11" s="14"/>
      <c r="H11" s="14"/>
    </row>
  </sheetData>
  <mergeCells count="2">
    <mergeCell ref="A11:B11"/>
    <mergeCell ref="B1:H2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海牙</cp:lastModifiedBy>
  <dcterms:created xsi:type="dcterms:W3CDTF">2006-09-16T00:00:00Z</dcterms:created>
  <dcterms:modified xsi:type="dcterms:W3CDTF">2023-04-14T10:05:12Z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B82E94C8E42941AA8A42F63F5700E4DC</vt:lpwstr>
  </property>
  <property fmtid="{D5CDD505-2E9C-101B-9397-08002B2CF9AE}" pid="3" name="KSOProductBuildVer">
    <vt:lpwstr>2052-11.1.0.14036</vt:lpwstr>
  </property>
</Properties>
</file>