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<sst xmlns="http://schemas.openxmlformats.org/spreadsheetml/2006/main" count="232" uniqueCount="143">
  <si>
    <t>北京市2023年度定向选调应届优秀大学毕业生补录综合成绩（顺义区）</t>
  </si>
  <si>
    <t>序号</t>
  </si>
  <si>
    <t>职位代码</t>
  </si>
  <si>
    <t>单位名称</t>
  </si>
  <si>
    <t>职位名称</t>
  </si>
  <si>
    <t>姓名</t>
  </si>
  <si>
    <t>准考证号</t>
  </si>
  <si>
    <t>笔试成绩</t>
  </si>
  <si>
    <t>面试成绩</t>
  </si>
  <si>
    <t>面试排名</t>
  </si>
  <si>
    <t>综合成绩</t>
  </si>
  <si>
    <t>综合排名</t>
  </si>
  <si>
    <t>是否进入体检考察环节</t>
  </si>
  <si>
    <t>中共北京市顺义区农村工作委员会、北京市顺义区农业农村局</t>
  </si>
  <si>
    <t>计划财务岗</t>
  </si>
  <si>
    <t>马千惠</t>
  </si>
  <si>
    <t>111990501524</t>
  </si>
  <si>
    <t>是</t>
  </si>
  <si>
    <t>赵铭杨</t>
  </si>
  <si>
    <t>111010501425</t>
  </si>
  <si>
    <t>否</t>
  </si>
  <si>
    <t>宋瑞涛</t>
  </si>
  <si>
    <t>112110100504</t>
  </si>
  <si>
    <t>孙国梁</t>
  </si>
  <si>
    <t>111060301423</t>
  </si>
  <si>
    <t>杨  洋</t>
  </si>
  <si>
    <t>111990200628</t>
  </si>
  <si>
    <t>张  金</t>
  </si>
  <si>
    <t>111990502124</t>
  </si>
  <si>
    <t>郝寅静</t>
  </si>
  <si>
    <t>112110100711</t>
  </si>
  <si>
    <t>刘轩秀</t>
  </si>
  <si>
    <t>111060300118</t>
  </si>
  <si>
    <t>北京市顺义区后沙峪镇</t>
  </si>
  <si>
    <t>经济发展岗</t>
  </si>
  <si>
    <t>金子涵</t>
  </si>
  <si>
    <t>111070501630</t>
  </si>
  <si>
    <t>骆广兴</t>
  </si>
  <si>
    <t>111010900824</t>
  </si>
  <si>
    <t>李张曼</t>
  </si>
  <si>
    <t>111990501829</t>
  </si>
  <si>
    <t>刘璐莹</t>
  </si>
  <si>
    <t>111990103329</t>
  </si>
  <si>
    <t>代  宁</t>
  </si>
  <si>
    <t>111019800104</t>
  </si>
  <si>
    <t>夏小涵</t>
  </si>
  <si>
    <t>111060200311</t>
  </si>
  <si>
    <t>缺考</t>
  </si>
  <si>
    <t>刘佳玲</t>
  </si>
  <si>
    <t>111990300416</t>
  </si>
  <si>
    <t>曹天雨</t>
  </si>
  <si>
    <t>111023401603</t>
  </si>
  <si>
    <t>北京市顺义区李桥镇</t>
  </si>
  <si>
    <t>李  乔</t>
  </si>
  <si>
    <t>111990501707</t>
  </si>
  <si>
    <t>魏家瑞</t>
  </si>
  <si>
    <t>112020103308</t>
  </si>
  <si>
    <t>李国玮</t>
  </si>
  <si>
    <t>111019801326</t>
  </si>
  <si>
    <t>李松瑶</t>
  </si>
  <si>
    <t>112120200107</t>
  </si>
  <si>
    <t>王鲁悦</t>
  </si>
  <si>
    <t>111011701406</t>
  </si>
  <si>
    <t>冯松松</t>
  </si>
  <si>
    <t>111991000727</t>
  </si>
  <si>
    <t>张文英</t>
  </si>
  <si>
    <t>111070501327</t>
  </si>
  <si>
    <t>郭志琳</t>
  </si>
  <si>
    <t>111990601329</t>
  </si>
  <si>
    <t>赵  敏</t>
  </si>
  <si>
    <t>112010100506</t>
  </si>
  <si>
    <t>易星湾</t>
  </si>
  <si>
    <t>111991200322</t>
  </si>
  <si>
    <t>王  璇</t>
  </si>
  <si>
    <t>112010101217</t>
  </si>
  <si>
    <t>北京市顺义区南法信镇</t>
  </si>
  <si>
    <t>产业管理岗</t>
  </si>
  <si>
    <t>闫姝雅</t>
  </si>
  <si>
    <t>111010700116</t>
  </si>
  <si>
    <t>林露伟</t>
  </si>
  <si>
    <t>111990600322</t>
  </si>
  <si>
    <t>张程玉</t>
  </si>
  <si>
    <t>111070500129</t>
  </si>
  <si>
    <t>高  珊</t>
  </si>
  <si>
    <t>111990500407</t>
  </si>
  <si>
    <t>唐  琪</t>
  </si>
  <si>
    <t>111070900628</t>
  </si>
  <si>
    <t>崔延杰</t>
  </si>
  <si>
    <t>112120101329</t>
  </si>
  <si>
    <t>王文韵</t>
  </si>
  <si>
    <t>111990500118</t>
  </si>
  <si>
    <t>武冬梅</t>
  </si>
  <si>
    <t>112100100217</t>
  </si>
  <si>
    <t>张清泽</t>
  </si>
  <si>
    <t>112000100804</t>
  </si>
  <si>
    <t>徐  凯</t>
  </si>
  <si>
    <t>111070900402</t>
  </si>
  <si>
    <t>柴佳琪</t>
  </si>
  <si>
    <t>111990201426</t>
  </si>
  <si>
    <t>徐林源</t>
  </si>
  <si>
    <t>111990801819</t>
  </si>
  <si>
    <t>杨万通</t>
  </si>
  <si>
    <t>111060100707</t>
  </si>
  <si>
    <t>闫家诚</t>
  </si>
  <si>
    <t>111060600223</t>
  </si>
  <si>
    <t>邱雨浩</t>
  </si>
  <si>
    <t>111990701128</t>
  </si>
  <si>
    <t>孙韶刚</t>
  </si>
  <si>
    <t>111019800510</t>
  </si>
  <si>
    <t>北京市顺义区张镇</t>
  </si>
  <si>
    <t>综合管理岗</t>
  </si>
  <si>
    <t>聂  昕</t>
  </si>
  <si>
    <t>111070601501</t>
  </si>
  <si>
    <t>徐韫迪</t>
  </si>
  <si>
    <t>111070500527</t>
  </si>
  <si>
    <t>陶薪宇</t>
  </si>
  <si>
    <t>111070900711</t>
  </si>
  <si>
    <t>杜瑛峻</t>
  </si>
  <si>
    <t>112120201213</t>
  </si>
  <si>
    <t>章  饶</t>
  </si>
  <si>
    <t>111991800401</t>
  </si>
  <si>
    <t>陈晓璇</t>
  </si>
  <si>
    <t>111060200807</t>
  </si>
  <si>
    <t>党程程</t>
  </si>
  <si>
    <t>112100100125</t>
  </si>
  <si>
    <t>南  方</t>
  </si>
  <si>
    <t>111011701611</t>
  </si>
  <si>
    <t>许启斌</t>
  </si>
  <si>
    <t>111023400604</t>
  </si>
  <si>
    <t>刘  冰</t>
  </si>
  <si>
    <t>111060601611</t>
  </si>
  <si>
    <t>吴逸康</t>
  </si>
  <si>
    <t>111992300204</t>
  </si>
  <si>
    <t>徐  浩</t>
  </si>
  <si>
    <t>111023401620</t>
  </si>
  <si>
    <t>王云龙</t>
  </si>
  <si>
    <t>111028101310</t>
  </si>
  <si>
    <t>袁宇浩</t>
  </si>
  <si>
    <t>112020103329</t>
  </si>
  <si>
    <t>崔树宾</t>
  </si>
  <si>
    <t>112120100121</t>
  </si>
  <si>
    <t>李中原</t>
  </si>
  <si>
    <t>112020101423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</si>
</sst>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>
      <alignment vertical="center"/>
      <protection/>
    </xf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 3 3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2" xfId="65"/>
    <cellStyle name="常规 14" xfId="66"/>
    <cellStyle name="常规 3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62"/>
  <sheetViews>
    <sheetView tabSelected="1" zoomScaleSheetLayoutView="100" workbookViewId="0" topLeftCell="A1">
      <pane xSplit="12" ySplit="3" topLeftCell="M61" activePane="bottomRight" state="frozen"/>
      <selection pane="bottomRight" activeCell="K67" sqref="K67"/>
    </sheetView>
  </sheetViews>
  <sheetFormatPr defaultColWidth="8.875" defaultRowHeight="13.5"/>
  <cols>
    <col min="1" max="1" width="4.00390625" style="4" customWidth="1"/>
    <col min="2" max="2" width="12.75390625" style="4" customWidth="1"/>
    <col min="3" max="3" width="10.125" style="5" customWidth="1"/>
    <col min="4" max="4" width="10.625" style="5" customWidth="1"/>
    <col min="5" max="5" width="10.625" style="6" customWidth="1"/>
    <col min="6" max="6" width="18.75390625" style="7" customWidth="1"/>
    <col min="7" max="11" width="9.875" style="8" customWidth="1"/>
    <col min="12" max="12" width="11.625" style="7" customWidth="1"/>
    <col min="13" max="16384" width="8.875" style="9" customWidth="1"/>
  </cols>
  <sheetData>
    <row r="2" spans="1:12" ht="36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60" customHeight="1">
      <c r="A3" s="11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3" t="s">
        <v>6</v>
      </c>
      <c r="G3" s="11" t="s">
        <v>7</v>
      </c>
      <c r="H3" s="14" t="s">
        <v>8</v>
      </c>
      <c r="I3" s="14" t="s">
        <v>9</v>
      </c>
      <c r="J3" s="28" t="s">
        <v>10</v>
      </c>
      <c r="K3" s="14" t="s">
        <v>11</v>
      </c>
      <c r="L3" s="14" t="s">
        <v>12</v>
      </c>
    </row>
    <row r="4" spans="1:12" s="2" customFormat="1" ht="24" customHeight="1">
      <c r="A4" s="15">
        <v>1</v>
      </c>
      <c r="B4" s="15">
        <v>221416402</v>
      </c>
      <c r="C4" s="16" t="s">
        <v>13</v>
      </c>
      <c r="D4" s="16" t="s">
        <v>14</v>
      </c>
      <c r="E4" s="17" t="s">
        <v>15</v>
      </c>
      <c r="F4" s="18" t="s">
        <v>16</v>
      </c>
      <c r="G4" s="15">
        <v>85.25</v>
      </c>
      <c r="H4" s="19">
        <v>84.01</v>
      </c>
      <c r="I4" s="15">
        <v>1</v>
      </c>
      <c r="J4" s="29">
        <v>84.382</v>
      </c>
      <c r="K4" s="15">
        <v>1</v>
      </c>
      <c r="L4" s="30" t="s">
        <v>17</v>
      </c>
    </row>
    <row r="5" spans="1:12" s="2" customFormat="1" ht="24" customHeight="1">
      <c r="A5" s="15"/>
      <c r="B5" s="15"/>
      <c r="C5" s="16"/>
      <c r="D5" s="16"/>
      <c r="E5" s="17" t="s">
        <v>18</v>
      </c>
      <c r="F5" s="18" t="s">
        <v>19</v>
      </c>
      <c r="G5" s="15">
        <v>83.5</v>
      </c>
      <c r="H5" s="19">
        <v>83.34</v>
      </c>
      <c r="I5" s="15">
        <v>4</v>
      </c>
      <c r="J5" s="31">
        <v>83.388</v>
      </c>
      <c r="K5" s="32">
        <v>2</v>
      </c>
      <c r="L5" s="30" t="s">
        <v>20</v>
      </c>
    </row>
    <row r="6" spans="1:12" s="2" customFormat="1" ht="24" customHeight="1">
      <c r="A6" s="15"/>
      <c r="B6" s="15"/>
      <c r="C6" s="16"/>
      <c r="D6" s="16"/>
      <c r="E6" s="17" t="s">
        <v>21</v>
      </c>
      <c r="F6" s="18" t="s">
        <v>22</v>
      </c>
      <c r="G6" s="15">
        <v>82.5</v>
      </c>
      <c r="H6" s="19">
        <v>83.67</v>
      </c>
      <c r="I6" s="15">
        <v>2</v>
      </c>
      <c r="J6" s="29">
        <v>83.31899999999999</v>
      </c>
      <c r="K6" s="15">
        <v>3</v>
      </c>
      <c r="L6" s="30" t="s">
        <v>20</v>
      </c>
    </row>
    <row r="7" spans="1:12" s="2" customFormat="1" ht="24" customHeight="1">
      <c r="A7" s="15"/>
      <c r="B7" s="15"/>
      <c r="C7" s="16"/>
      <c r="D7" s="16"/>
      <c r="E7" s="17" t="s">
        <v>23</v>
      </c>
      <c r="F7" s="18" t="s">
        <v>24</v>
      </c>
      <c r="G7" s="15">
        <v>82</v>
      </c>
      <c r="H7" s="19">
        <v>83.67</v>
      </c>
      <c r="I7" s="15">
        <v>2</v>
      </c>
      <c r="J7" s="29">
        <v>83.169</v>
      </c>
      <c r="K7" s="15">
        <v>4</v>
      </c>
      <c r="L7" s="30" t="s">
        <v>20</v>
      </c>
    </row>
    <row r="8" spans="1:12" s="2" customFormat="1" ht="24" customHeight="1">
      <c r="A8" s="15"/>
      <c r="B8" s="15"/>
      <c r="C8" s="16"/>
      <c r="D8" s="16"/>
      <c r="E8" s="17" t="s">
        <v>25</v>
      </c>
      <c r="F8" s="18" t="s">
        <v>26</v>
      </c>
      <c r="G8" s="15">
        <v>84.25</v>
      </c>
      <c r="H8" s="19">
        <v>81.33</v>
      </c>
      <c r="I8" s="15">
        <v>5</v>
      </c>
      <c r="J8" s="29">
        <v>82.20599999999999</v>
      </c>
      <c r="K8" s="15">
        <v>5</v>
      </c>
      <c r="L8" s="30" t="s">
        <v>20</v>
      </c>
    </row>
    <row r="9" spans="1:12" s="2" customFormat="1" ht="24" customHeight="1">
      <c r="A9" s="15"/>
      <c r="B9" s="15"/>
      <c r="C9" s="16"/>
      <c r="D9" s="16"/>
      <c r="E9" s="17" t="s">
        <v>27</v>
      </c>
      <c r="F9" s="18" t="s">
        <v>28</v>
      </c>
      <c r="G9" s="15">
        <v>83.25</v>
      </c>
      <c r="H9" s="15">
        <v>80</v>
      </c>
      <c r="I9" s="15">
        <v>6</v>
      </c>
      <c r="J9" s="29">
        <v>80.975</v>
      </c>
      <c r="K9" s="15">
        <v>6</v>
      </c>
      <c r="L9" s="30" t="s">
        <v>20</v>
      </c>
    </row>
    <row r="10" spans="1:12" s="2" customFormat="1" ht="24" customHeight="1">
      <c r="A10" s="15"/>
      <c r="B10" s="15"/>
      <c r="C10" s="16"/>
      <c r="D10" s="16"/>
      <c r="E10" s="17" t="s">
        <v>29</v>
      </c>
      <c r="F10" s="18" t="s">
        <v>30</v>
      </c>
      <c r="G10" s="15">
        <v>83.25</v>
      </c>
      <c r="H10" s="15">
        <v>76</v>
      </c>
      <c r="I10" s="15">
        <v>7</v>
      </c>
      <c r="J10" s="29">
        <v>78.175</v>
      </c>
      <c r="K10" s="15">
        <v>7</v>
      </c>
      <c r="L10" s="30" t="s">
        <v>20</v>
      </c>
    </row>
    <row r="11" spans="1:12" s="2" customFormat="1" ht="24" customHeight="1">
      <c r="A11" s="15"/>
      <c r="B11" s="15"/>
      <c r="C11" s="16"/>
      <c r="D11" s="16"/>
      <c r="E11" s="17" t="s">
        <v>31</v>
      </c>
      <c r="F11" s="18" t="s">
        <v>32</v>
      </c>
      <c r="G11" s="15">
        <v>83.25</v>
      </c>
      <c r="H11" s="19">
        <v>75.67</v>
      </c>
      <c r="I11" s="15">
        <v>8</v>
      </c>
      <c r="J11" s="29">
        <v>77.944</v>
      </c>
      <c r="K11" s="15">
        <v>8</v>
      </c>
      <c r="L11" s="30" t="s">
        <v>20</v>
      </c>
    </row>
    <row r="12" spans="1:12" s="2" customFormat="1" ht="24" customHeight="1">
      <c r="A12" s="15">
        <v>2</v>
      </c>
      <c r="B12" s="15">
        <v>221401201</v>
      </c>
      <c r="C12" s="16" t="s">
        <v>33</v>
      </c>
      <c r="D12" s="16" t="s">
        <v>34</v>
      </c>
      <c r="E12" s="17" t="s">
        <v>35</v>
      </c>
      <c r="F12" s="18" t="s">
        <v>36</v>
      </c>
      <c r="G12" s="15">
        <v>80</v>
      </c>
      <c r="H12" s="19">
        <v>84.33</v>
      </c>
      <c r="I12" s="15">
        <v>1</v>
      </c>
      <c r="J12" s="29">
        <v>83.03099999999999</v>
      </c>
      <c r="K12" s="15">
        <v>1</v>
      </c>
      <c r="L12" s="30" t="s">
        <v>17</v>
      </c>
    </row>
    <row r="13" spans="1:12" s="2" customFormat="1" ht="24" customHeight="1">
      <c r="A13" s="15"/>
      <c r="B13" s="15"/>
      <c r="C13" s="16"/>
      <c r="D13" s="16"/>
      <c r="E13" s="17" t="s">
        <v>37</v>
      </c>
      <c r="F13" s="18" t="s">
        <v>38</v>
      </c>
      <c r="G13" s="15">
        <v>80</v>
      </c>
      <c r="H13" s="19">
        <v>83.34</v>
      </c>
      <c r="I13" s="15">
        <v>2</v>
      </c>
      <c r="J13" s="29">
        <v>82.338</v>
      </c>
      <c r="K13" s="15">
        <v>2</v>
      </c>
      <c r="L13" s="30" t="s">
        <v>20</v>
      </c>
    </row>
    <row r="14" spans="1:12" s="2" customFormat="1" ht="24" customHeight="1">
      <c r="A14" s="15"/>
      <c r="B14" s="15"/>
      <c r="C14" s="16"/>
      <c r="D14" s="16"/>
      <c r="E14" s="17" t="s">
        <v>39</v>
      </c>
      <c r="F14" s="18" t="s">
        <v>40</v>
      </c>
      <c r="G14" s="15">
        <v>77.5</v>
      </c>
      <c r="H14" s="19">
        <v>82.66</v>
      </c>
      <c r="I14" s="15">
        <v>3</v>
      </c>
      <c r="J14" s="29">
        <v>81.112</v>
      </c>
      <c r="K14" s="15">
        <v>3</v>
      </c>
      <c r="L14" s="30" t="s">
        <v>20</v>
      </c>
    </row>
    <row r="15" spans="1:12" s="2" customFormat="1" ht="24" customHeight="1">
      <c r="A15" s="15"/>
      <c r="B15" s="15"/>
      <c r="C15" s="16"/>
      <c r="D15" s="16"/>
      <c r="E15" s="17" t="s">
        <v>41</v>
      </c>
      <c r="F15" s="18" t="s">
        <v>42</v>
      </c>
      <c r="G15" s="15">
        <v>85.25</v>
      </c>
      <c r="H15" s="19">
        <v>77.67</v>
      </c>
      <c r="I15" s="15">
        <v>4</v>
      </c>
      <c r="J15" s="29">
        <v>79.944</v>
      </c>
      <c r="K15" s="15">
        <v>4</v>
      </c>
      <c r="L15" s="30" t="s">
        <v>20</v>
      </c>
    </row>
    <row r="16" spans="1:12" s="2" customFormat="1" ht="24" customHeight="1">
      <c r="A16" s="15"/>
      <c r="B16" s="15"/>
      <c r="C16" s="16"/>
      <c r="D16" s="16"/>
      <c r="E16" s="17" t="s">
        <v>43</v>
      </c>
      <c r="F16" s="18" t="s">
        <v>44</v>
      </c>
      <c r="G16" s="15">
        <v>81</v>
      </c>
      <c r="H16" s="19">
        <v>77.33</v>
      </c>
      <c r="I16" s="15">
        <v>5</v>
      </c>
      <c r="J16" s="29">
        <v>78.431</v>
      </c>
      <c r="K16" s="15">
        <v>5</v>
      </c>
      <c r="L16" s="30" t="s">
        <v>20</v>
      </c>
    </row>
    <row r="17" spans="1:12" s="2" customFormat="1" ht="24" customHeight="1">
      <c r="A17" s="15"/>
      <c r="B17" s="15"/>
      <c r="C17" s="16"/>
      <c r="D17" s="16"/>
      <c r="E17" s="17" t="s">
        <v>45</v>
      </c>
      <c r="F17" s="18" t="s">
        <v>46</v>
      </c>
      <c r="G17" s="15">
        <v>80.25</v>
      </c>
      <c r="H17" s="19" t="s">
        <v>47</v>
      </c>
      <c r="I17" s="19" t="s">
        <v>47</v>
      </c>
      <c r="J17" s="29">
        <v>24.08</v>
      </c>
      <c r="K17" s="15">
        <v>6</v>
      </c>
      <c r="L17" s="30" t="s">
        <v>20</v>
      </c>
    </row>
    <row r="18" spans="1:12" s="2" customFormat="1" ht="24" customHeight="1">
      <c r="A18" s="15"/>
      <c r="B18" s="15"/>
      <c r="C18" s="16"/>
      <c r="D18" s="16"/>
      <c r="E18" s="17" t="s">
        <v>48</v>
      </c>
      <c r="F18" s="18" t="s">
        <v>49</v>
      </c>
      <c r="G18" s="15">
        <v>78.75</v>
      </c>
      <c r="H18" s="19" t="s">
        <v>47</v>
      </c>
      <c r="I18" s="19" t="s">
        <v>47</v>
      </c>
      <c r="J18" s="29">
        <v>23.63</v>
      </c>
      <c r="K18" s="15">
        <v>7</v>
      </c>
      <c r="L18" s="30" t="s">
        <v>20</v>
      </c>
    </row>
    <row r="19" spans="1:12" s="2" customFormat="1" ht="24" customHeight="1">
      <c r="A19" s="15"/>
      <c r="B19" s="15"/>
      <c r="C19" s="16"/>
      <c r="D19" s="16"/>
      <c r="E19" s="17" t="s">
        <v>50</v>
      </c>
      <c r="F19" s="18" t="s">
        <v>51</v>
      </c>
      <c r="G19" s="15">
        <v>78.75</v>
      </c>
      <c r="H19" s="19" t="s">
        <v>47</v>
      </c>
      <c r="I19" s="19" t="s">
        <v>47</v>
      </c>
      <c r="J19" s="29">
        <v>23.63</v>
      </c>
      <c r="K19" s="15">
        <v>7</v>
      </c>
      <c r="L19" s="30" t="s">
        <v>20</v>
      </c>
    </row>
    <row r="20" spans="1:12" s="2" customFormat="1" ht="22.5" customHeight="1">
      <c r="A20" s="15">
        <v>3</v>
      </c>
      <c r="B20" s="15">
        <v>221401301</v>
      </c>
      <c r="C20" s="16" t="s">
        <v>52</v>
      </c>
      <c r="D20" s="16" t="s">
        <v>34</v>
      </c>
      <c r="E20" s="17" t="s">
        <v>53</v>
      </c>
      <c r="F20" s="18" t="s">
        <v>54</v>
      </c>
      <c r="G20" s="15">
        <v>78.5</v>
      </c>
      <c r="H20" s="19">
        <v>83.22</v>
      </c>
      <c r="I20" s="15">
        <v>1</v>
      </c>
      <c r="J20" s="29">
        <v>81.804</v>
      </c>
      <c r="K20" s="15">
        <v>1</v>
      </c>
      <c r="L20" s="30" t="s">
        <v>17</v>
      </c>
    </row>
    <row r="21" spans="1:12" s="2" customFormat="1" ht="22.5" customHeight="1">
      <c r="A21" s="15"/>
      <c r="B21" s="15"/>
      <c r="C21" s="16"/>
      <c r="D21" s="16"/>
      <c r="E21" s="17" t="s">
        <v>55</v>
      </c>
      <c r="F21" s="18" t="s">
        <v>56</v>
      </c>
      <c r="G21" s="15">
        <v>77.5</v>
      </c>
      <c r="H21" s="19">
        <v>82.85</v>
      </c>
      <c r="I21" s="15">
        <v>2</v>
      </c>
      <c r="J21" s="29">
        <v>81.24499999999999</v>
      </c>
      <c r="K21" s="15">
        <v>2</v>
      </c>
      <c r="L21" s="30" t="s">
        <v>20</v>
      </c>
    </row>
    <row r="22" spans="1:12" s="2" customFormat="1" ht="22.5" customHeight="1">
      <c r="A22" s="15"/>
      <c r="B22" s="15"/>
      <c r="C22" s="16"/>
      <c r="D22" s="16"/>
      <c r="E22" s="17" t="s">
        <v>57</v>
      </c>
      <c r="F22" s="18" t="s">
        <v>58</v>
      </c>
      <c r="G22" s="15">
        <v>77.5</v>
      </c>
      <c r="H22" s="19">
        <v>82.53</v>
      </c>
      <c r="I22" s="15">
        <v>3</v>
      </c>
      <c r="J22" s="29">
        <v>81.02099999999999</v>
      </c>
      <c r="K22" s="15">
        <v>3</v>
      </c>
      <c r="L22" s="30" t="s">
        <v>20</v>
      </c>
    </row>
    <row r="23" spans="1:12" s="2" customFormat="1" ht="22.5" customHeight="1">
      <c r="A23" s="15"/>
      <c r="B23" s="15"/>
      <c r="C23" s="16"/>
      <c r="D23" s="16"/>
      <c r="E23" s="17" t="s">
        <v>59</v>
      </c>
      <c r="F23" s="18" t="s">
        <v>60</v>
      </c>
      <c r="G23" s="15">
        <v>77.75</v>
      </c>
      <c r="H23" s="19">
        <v>80.17</v>
      </c>
      <c r="I23" s="15">
        <v>4</v>
      </c>
      <c r="J23" s="29">
        <v>79.444</v>
      </c>
      <c r="K23" s="15">
        <v>4</v>
      </c>
      <c r="L23" s="30" t="s">
        <v>20</v>
      </c>
    </row>
    <row r="24" spans="1:12" s="2" customFormat="1" ht="22.5" customHeight="1">
      <c r="A24" s="15"/>
      <c r="B24" s="15"/>
      <c r="C24" s="16"/>
      <c r="D24" s="16"/>
      <c r="E24" s="17" t="s">
        <v>61</v>
      </c>
      <c r="F24" s="18" t="s">
        <v>62</v>
      </c>
      <c r="G24" s="15">
        <v>77.5</v>
      </c>
      <c r="H24" s="19">
        <v>79.68</v>
      </c>
      <c r="I24" s="15">
        <v>5</v>
      </c>
      <c r="J24" s="29">
        <v>79.02600000000001</v>
      </c>
      <c r="K24" s="15">
        <v>5</v>
      </c>
      <c r="L24" s="30" t="s">
        <v>20</v>
      </c>
    </row>
    <row r="25" spans="1:12" s="2" customFormat="1" ht="22.5" customHeight="1">
      <c r="A25" s="15"/>
      <c r="B25" s="15"/>
      <c r="C25" s="16"/>
      <c r="D25" s="16"/>
      <c r="E25" s="17" t="s">
        <v>63</v>
      </c>
      <c r="F25" s="18" t="s">
        <v>64</v>
      </c>
      <c r="G25" s="15">
        <v>81.5</v>
      </c>
      <c r="H25" s="19">
        <v>75.67</v>
      </c>
      <c r="I25" s="15">
        <v>6</v>
      </c>
      <c r="J25" s="29">
        <v>77.419</v>
      </c>
      <c r="K25" s="15">
        <v>6</v>
      </c>
      <c r="L25" s="30" t="s">
        <v>20</v>
      </c>
    </row>
    <row r="26" spans="1:12" s="2" customFormat="1" ht="22.5" customHeight="1">
      <c r="A26" s="15"/>
      <c r="B26" s="15"/>
      <c r="C26" s="16"/>
      <c r="D26" s="16"/>
      <c r="E26" s="17" t="s">
        <v>65</v>
      </c>
      <c r="F26" s="18" t="s">
        <v>66</v>
      </c>
      <c r="G26" s="15">
        <v>78.75</v>
      </c>
      <c r="H26" s="15">
        <v>74.3</v>
      </c>
      <c r="I26" s="15">
        <v>7</v>
      </c>
      <c r="J26" s="29">
        <v>75.63499999999999</v>
      </c>
      <c r="K26" s="15">
        <v>7</v>
      </c>
      <c r="L26" s="30" t="s">
        <v>20</v>
      </c>
    </row>
    <row r="27" spans="1:12" s="2" customFormat="1" ht="22.5" customHeight="1">
      <c r="A27" s="15"/>
      <c r="B27" s="15"/>
      <c r="C27" s="16"/>
      <c r="D27" s="16"/>
      <c r="E27" s="17" t="s">
        <v>67</v>
      </c>
      <c r="F27" s="18" t="s">
        <v>68</v>
      </c>
      <c r="G27" s="15">
        <v>77.5</v>
      </c>
      <c r="H27" s="15">
        <v>72</v>
      </c>
      <c r="I27" s="15">
        <v>8</v>
      </c>
      <c r="J27" s="29">
        <v>73.65</v>
      </c>
      <c r="K27" s="15">
        <v>8</v>
      </c>
      <c r="L27" s="30" t="s">
        <v>20</v>
      </c>
    </row>
    <row r="28" spans="1:12" s="2" customFormat="1" ht="22.5" customHeight="1">
      <c r="A28" s="15"/>
      <c r="B28" s="15"/>
      <c r="C28" s="16"/>
      <c r="D28" s="16"/>
      <c r="E28" s="17" t="s">
        <v>69</v>
      </c>
      <c r="F28" s="18" t="s">
        <v>70</v>
      </c>
      <c r="G28" s="15">
        <v>78.25</v>
      </c>
      <c r="H28" s="19">
        <v>70.33</v>
      </c>
      <c r="I28" s="15">
        <v>9</v>
      </c>
      <c r="J28" s="29">
        <v>72.70599999999999</v>
      </c>
      <c r="K28" s="15">
        <v>9</v>
      </c>
      <c r="L28" s="30" t="s">
        <v>20</v>
      </c>
    </row>
    <row r="29" spans="1:12" s="2" customFormat="1" ht="22.5" customHeight="1">
      <c r="A29" s="15"/>
      <c r="B29" s="15"/>
      <c r="C29" s="16"/>
      <c r="D29" s="16"/>
      <c r="E29" s="17" t="s">
        <v>71</v>
      </c>
      <c r="F29" s="35" t="s">
        <v>72</v>
      </c>
      <c r="G29" s="15">
        <v>77.5</v>
      </c>
      <c r="H29" s="15">
        <v>70</v>
      </c>
      <c r="I29" s="15">
        <v>10</v>
      </c>
      <c r="J29" s="29">
        <v>72.25</v>
      </c>
      <c r="K29" s="15">
        <v>10</v>
      </c>
      <c r="L29" s="30" t="s">
        <v>20</v>
      </c>
    </row>
    <row r="30" spans="1:12" s="2" customFormat="1" ht="22.5" customHeight="1">
      <c r="A30" s="15"/>
      <c r="B30" s="15"/>
      <c r="C30" s="16"/>
      <c r="D30" s="16"/>
      <c r="E30" s="17" t="s">
        <v>73</v>
      </c>
      <c r="F30" s="18" t="s">
        <v>74</v>
      </c>
      <c r="G30" s="15">
        <v>78.75</v>
      </c>
      <c r="H30" s="19" t="s">
        <v>47</v>
      </c>
      <c r="I30" s="19" t="s">
        <v>47</v>
      </c>
      <c r="J30" s="29">
        <v>23.63</v>
      </c>
      <c r="K30" s="15">
        <v>11</v>
      </c>
      <c r="L30" s="30" t="s">
        <v>20</v>
      </c>
    </row>
    <row r="31" spans="1:12" s="2" customFormat="1" ht="22.5" customHeight="1">
      <c r="A31" s="15">
        <v>4</v>
      </c>
      <c r="B31" s="15">
        <v>221401401</v>
      </c>
      <c r="C31" s="16" t="s">
        <v>75</v>
      </c>
      <c r="D31" s="16" t="s">
        <v>76</v>
      </c>
      <c r="E31" s="17" t="s">
        <v>77</v>
      </c>
      <c r="F31" s="18" t="s">
        <v>78</v>
      </c>
      <c r="G31" s="15">
        <v>82.25</v>
      </c>
      <c r="H31" s="15">
        <v>87.33</v>
      </c>
      <c r="I31" s="15">
        <v>1</v>
      </c>
      <c r="J31" s="29">
        <v>85.806</v>
      </c>
      <c r="K31" s="15">
        <v>1</v>
      </c>
      <c r="L31" s="30" t="s">
        <v>17</v>
      </c>
    </row>
    <row r="32" spans="1:12" s="2" customFormat="1" ht="22.5" customHeight="1">
      <c r="A32" s="15"/>
      <c r="B32" s="15"/>
      <c r="C32" s="16"/>
      <c r="D32" s="16"/>
      <c r="E32" s="17" t="s">
        <v>79</v>
      </c>
      <c r="F32" s="18" t="s">
        <v>80</v>
      </c>
      <c r="G32" s="15">
        <v>80.25</v>
      </c>
      <c r="H32" s="15">
        <v>81</v>
      </c>
      <c r="I32" s="15">
        <v>2</v>
      </c>
      <c r="J32" s="29">
        <v>80.77499999999999</v>
      </c>
      <c r="K32" s="15">
        <v>2</v>
      </c>
      <c r="L32" s="30" t="s">
        <v>20</v>
      </c>
    </row>
    <row r="33" spans="1:12" s="3" customFormat="1" ht="22.5" customHeight="1">
      <c r="A33" s="20"/>
      <c r="B33" s="20"/>
      <c r="C33" s="21"/>
      <c r="D33" s="21"/>
      <c r="E33" s="17" t="s">
        <v>81</v>
      </c>
      <c r="F33" s="18" t="s">
        <v>82</v>
      </c>
      <c r="G33" s="15">
        <v>81</v>
      </c>
      <c r="H33" s="19">
        <v>80.66</v>
      </c>
      <c r="I33" s="15">
        <v>4</v>
      </c>
      <c r="J33" s="29">
        <v>80.762</v>
      </c>
      <c r="K33" s="15">
        <v>3</v>
      </c>
      <c r="L33" s="33" t="s">
        <v>20</v>
      </c>
    </row>
    <row r="34" spans="1:12" s="2" customFormat="1" ht="22.5" customHeight="1">
      <c r="A34" s="15"/>
      <c r="B34" s="15"/>
      <c r="C34" s="16"/>
      <c r="D34" s="16"/>
      <c r="E34" s="17" t="s">
        <v>83</v>
      </c>
      <c r="F34" s="18" t="s">
        <v>84</v>
      </c>
      <c r="G34" s="15">
        <v>80.25</v>
      </c>
      <c r="H34" s="19">
        <v>80.67</v>
      </c>
      <c r="I34" s="15">
        <v>3</v>
      </c>
      <c r="J34" s="29">
        <v>80.544</v>
      </c>
      <c r="K34" s="15">
        <v>4</v>
      </c>
      <c r="L34" s="30" t="s">
        <v>20</v>
      </c>
    </row>
    <row r="35" spans="1:12" s="2" customFormat="1" ht="22.5" customHeight="1">
      <c r="A35" s="15"/>
      <c r="B35" s="15"/>
      <c r="C35" s="16"/>
      <c r="D35" s="16"/>
      <c r="E35" s="17" t="s">
        <v>85</v>
      </c>
      <c r="F35" s="18" t="s">
        <v>86</v>
      </c>
      <c r="G35" s="15">
        <v>80.25</v>
      </c>
      <c r="H35" s="19">
        <v>79.33</v>
      </c>
      <c r="I35" s="15">
        <v>5</v>
      </c>
      <c r="J35" s="29">
        <v>79.606</v>
      </c>
      <c r="K35" s="15">
        <v>5</v>
      </c>
      <c r="L35" s="33" t="s">
        <v>20</v>
      </c>
    </row>
    <row r="36" spans="1:12" s="3" customFormat="1" ht="22.5" customHeight="1">
      <c r="A36" s="20"/>
      <c r="B36" s="20"/>
      <c r="C36" s="21"/>
      <c r="D36" s="21"/>
      <c r="E36" s="17" t="s">
        <v>87</v>
      </c>
      <c r="F36" s="18" t="s">
        <v>88</v>
      </c>
      <c r="G36" s="15">
        <v>83.25</v>
      </c>
      <c r="H36" s="19">
        <v>75.99</v>
      </c>
      <c r="I36" s="15">
        <v>6</v>
      </c>
      <c r="J36" s="29">
        <v>78.16799999999999</v>
      </c>
      <c r="K36" s="15">
        <v>6</v>
      </c>
      <c r="L36" s="30" t="s">
        <v>20</v>
      </c>
    </row>
    <row r="37" spans="1:12" s="2" customFormat="1" ht="22.5" customHeight="1">
      <c r="A37" s="15"/>
      <c r="B37" s="15"/>
      <c r="C37" s="16"/>
      <c r="D37" s="16"/>
      <c r="E37" s="17" t="s">
        <v>89</v>
      </c>
      <c r="F37" s="22" t="s">
        <v>90</v>
      </c>
      <c r="G37" s="20">
        <v>81.75</v>
      </c>
      <c r="H37" s="23">
        <v>73.33</v>
      </c>
      <c r="I37" s="20">
        <v>7</v>
      </c>
      <c r="J37" s="29">
        <v>75.856</v>
      </c>
      <c r="K37" s="15">
        <v>7</v>
      </c>
      <c r="L37" s="33" t="s">
        <v>20</v>
      </c>
    </row>
    <row r="38" spans="1:12" s="2" customFormat="1" ht="22.5" customHeight="1">
      <c r="A38" s="15"/>
      <c r="B38" s="15"/>
      <c r="C38" s="16"/>
      <c r="D38" s="16"/>
      <c r="E38" s="17" t="s">
        <v>91</v>
      </c>
      <c r="F38" s="22" t="s">
        <v>92</v>
      </c>
      <c r="G38" s="20">
        <v>80.25</v>
      </c>
      <c r="H38" s="23" t="s">
        <v>47</v>
      </c>
      <c r="I38" s="23" t="s">
        <v>47</v>
      </c>
      <c r="J38" s="29">
        <v>24.08</v>
      </c>
      <c r="K38" s="15">
        <v>8</v>
      </c>
      <c r="L38" s="33" t="s">
        <v>20</v>
      </c>
    </row>
    <row r="39" spans="1:12" s="2" customFormat="1" ht="27" customHeight="1">
      <c r="A39" s="15">
        <v>5</v>
      </c>
      <c r="B39" s="15">
        <v>221401402</v>
      </c>
      <c r="C39" s="16" t="s">
        <v>75</v>
      </c>
      <c r="D39" s="16" t="s">
        <v>76</v>
      </c>
      <c r="E39" s="17" t="s">
        <v>93</v>
      </c>
      <c r="F39" s="18" t="s">
        <v>94</v>
      </c>
      <c r="G39" s="15">
        <v>80.75</v>
      </c>
      <c r="H39" s="19">
        <v>85.67</v>
      </c>
      <c r="I39" s="15">
        <v>1</v>
      </c>
      <c r="J39" s="29">
        <v>84.19399999999999</v>
      </c>
      <c r="K39" s="15">
        <v>1</v>
      </c>
      <c r="L39" s="30" t="s">
        <v>17</v>
      </c>
    </row>
    <row r="40" spans="1:12" s="2" customFormat="1" ht="27" customHeight="1">
      <c r="A40" s="15"/>
      <c r="B40" s="15"/>
      <c r="C40" s="16"/>
      <c r="D40" s="16"/>
      <c r="E40" s="17" t="s">
        <v>95</v>
      </c>
      <c r="F40" s="18" t="s">
        <v>96</v>
      </c>
      <c r="G40" s="15">
        <v>81.25</v>
      </c>
      <c r="H40" s="19">
        <v>75.67</v>
      </c>
      <c r="I40" s="15">
        <v>3</v>
      </c>
      <c r="J40" s="29">
        <v>77.344</v>
      </c>
      <c r="K40" s="15">
        <v>2</v>
      </c>
      <c r="L40" s="30" t="s">
        <v>20</v>
      </c>
    </row>
    <row r="41" spans="1:12" s="3" customFormat="1" ht="27" customHeight="1">
      <c r="A41" s="20"/>
      <c r="B41" s="20"/>
      <c r="C41" s="21"/>
      <c r="D41" s="21"/>
      <c r="E41" s="17" t="s">
        <v>97</v>
      </c>
      <c r="F41" s="18" t="s">
        <v>98</v>
      </c>
      <c r="G41" s="15">
        <v>76</v>
      </c>
      <c r="H41" s="19">
        <v>75.99</v>
      </c>
      <c r="I41" s="15">
        <v>2</v>
      </c>
      <c r="J41" s="34">
        <v>75.993</v>
      </c>
      <c r="K41" s="20">
        <v>3</v>
      </c>
      <c r="L41" s="30" t="s">
        <v>20</v>
      </c>
    </row>
    <row r="42" spans="1:12" s="3" customFormat="1" ht="27" customHeight="1">
      <c r="A42" s="20"/>
      <c r="B42" s="20"/>
      <c r="C42" s="21"/>
      <c r="D42" s="21"/>
      <c r="E42" s="17" t="s">
        <v>99</v>
      </c>
      <c r="F42" s="22" t="s">
        <v>100</v>
      </c>
      <c r="G42" s="20">
        <v>77.5</v>
      </c>
      <c r="H42" s="23">
        <v>74.67</v>
      </c>
      <c r="I42" s="20">
        <v>5</v>
      </c>
      <c r="J42" s="34">
        <v>75.519</v>
      </c>
      <c r="K42" s="20">
        <v>4</v>
      </c>
      <c r="L42" s="30" t="s">
        <v>20</v>
      </c>
    </row>
    <row r="43" spans="1:12" s="2" customFormat="1" ht="27" customHeight="1">
      <c r="A43" s="15"/>
      <c r="B43" s="15"/>
      <c r="C43" s="16"/>
      <c r="D43" s="16"/>
      <c r="E43" s="17" t="s">
        <v>101</v>
      </c>
      <c r="F43" s="18" t="s">
        <v>102</v>
      </c>
      <c r="G43" s="15">
        <v>74</v>
      </c>
      <c r="H43" s="15">
        <v>75</v>
      </c>
      <c r="I43" s="15">
        <v>4</v>
      </c>
      <c r="J43" s="29">
        <v>74.7</v>
      </c>
      <c r="K43" s="15">
        <v>5</v>
      </c>
      <c r="L43" s="30" t="s">
        <v>20</v>
      </c>
    </row>
    <row r="44" spans="1:12" s="3" customFormat="1" ht="27" customHeight="1">
      <c r="A44" s="20"/>
      <c r="B44" s="20"/>
      <c r="C44" s="21"/>
      <c r="D44" s="21"/>
      <c r="E44" s="17" t="s">
        <v>103</v>
      </c>
      <c r="F44" s="22" t="s">
        <v>104</v>
      </c>
      <c r="G44" s="20">
        <v>78.75</v>
      </c>
      <c r="H44" s="23" t="s">
        <v>47</v>
      </c>
      <c r="I44" s="23" t="s">
        <v>47</v>
      </c>
      <c r="J44" s="34">
        <v>23.63</v>
      </c>
      <c r="K44" s="20">
        <v>6</v>
      </c>
      <c r="L44" s="30" t="s">
        <v>20</v>
      </c>
    </row>
    <row r="45" spans="1:12" s="3" customFormat="1" ht="27" customHeight="1">
      <c r="A45" s="20"/>
      <c r="B45" s="20"/>
      <c r="C45" s="21"/>
      <c r="D45" s="21"/>
      <c r="E45" s="17" t="s">
        <v>105</v>
      </c>
      <c r="F45" s="22" t="s">
        <v>106</v>
      </c>
      <c r="G45" s="20">
        <v>75.75</v>
      </c>
      <c r="H45" s="23" t="s">
        <v>47</v>
      </c>
      <c r="I45" s="23" t="s">
        <v>47</v>
      </c>
      <c r="J45" s="29">
        <v>22.73</v>
      </c>
      <c r="K45" s="15">
        <v>7</v>
      </c>
      <c r="L45" s="30" t="s">
        <v>20</v>
      </c>
    </row>
    <row r="46" spans="1:12" s="2" customFormat="1" ht="27" customHeight="1">
      <c r="A46" s="15"/>
      <c r="B46" s="15"/>
      <c r="C46" s="16"/>
      <c r="D46" s="16"/>
      <c r="E46" s="17" t="s">
        <v>107</v>
      </c>
      <c r="F46" s="22" t="s">
        <v>108</v>
      </c>
      <c r="G46" s="20">
        <v>75.25</v>
      </c>
      <c r="H46" s="23" t="s">
        <v>47</v>
      </c>
      <c r="I46" s="23" t="s">
        <v>47</v>
      </c>
      <c r="J46" s="34">
        <v>22.58</v>
      </c>
      <c r="K46" s="20">
        <v>8</v>
      </c>
      <c r="L46" s="30" t="s">
        <v>20</v>
      </c>
    </row>
    <row r="47" spans="1:12" s="2" customFormat="1" ht="27" customHeight="1">
      <c r="A47" s="15">
        <v>6</v>
      </c>
      <c r="B47" s="15">
        <v>221401501</v>
      </c>
      <c r="C47" s="16" t="s">
        <v>109</v>
      </c>
      <c r="D47" s="16" t="s">
        <v>110</v>
      </c>
      <c r="E47" s="17" t="s">
        <v>111</v>
      </c>
      <c r="F47" s="18" t="s">
        <v>112</v>
      </c>
      <c r="G47" s="15">
        <v>82.5</v>
      </c>
      <c r="H47" s="19">
        <v>85.67</v>
      </c>
      <c r="I47" s="15">
        <v>1</v>
      </c>
      <c r="J47" s="29">
        <v>84.719</v>
      </c>
      <c r="K47" s="15">
        <v>1</v>
      </c>
      <c r="L47" s="30" t="s">
        <v>17</v>
      </c>
    </row>
    <row r="48" spans="1:12" s="2" customFormat="1" ht="27" customHeight="1">
      <c r="A48" s="15"/>
      <c r="B48" s="15"/>
      <c r="C48" s="16"/>
      <c r="D48" s="16"/>
      <c r="E48" s="17" t="s">
        <v>113</v>
      </c>
      <c r="F48" s="35" t="s">
        <v>114</v>
      </c>
      <c r="G48" s="15">
        <v>77.5</v>
      </c>
      <c r="H48" s="19">
        <v>82.99</v>
      </c>
      <c r="I48" s="15">
        <v>2</v>
      </c>
      <c r="J48" s="29">
        <v>81.34299999999999</v>
      </c>
      <c r="K48" s="15">
        <v>2</v>
      </c>
      <c r="L48" s="30" t="s">
        <v>20</v>
      </c>
    </row>
    <row r="49" spans="1:12" s="2" customFormat="1" ht="27" customHeight="1">
      <c r="A49" s="15"/>
      <c r="B49" s="15"/>
      <c r="C49" s="16"/>
      <c r="D49" s="16"/>
      <c r="E49" s="17" t="s">
        <v>115</v>
      </c>
      <c r="F49" s="18" t="s">
        <v>116</v>
      </c>
      <c r="G49" s="15">
        <v>77.5</v>
      </c>
      <c r="H49" s="19">
        <v>81.66</v>
      </c>
      <c r="I49" s="15">
        <v>3</v>
      </c>
      <c r="J49" s="29">
        <v>80.41199999999999</v>
      </c>
      <c r="K49" s="15">
        <v>3</v>
      </c>
      <c r="L49" s="30" t="s">
        <v>20</v>
      </c>
    </row>
    <row r="50" spans="1:12" s="2" customFormat="1" ht="27" customHeight="1">
      <c r="A50" s="15"/>
      <c r="B50" s="15"/>
      <c r="C50" s="16"/>
      <c r="D50" s="16"/>
      <c r="E50" s="17" t="s">
        <v>117</v>
      </c>
      <c r="F50" s="18" t="s">
        <v>118</v>
      </c>
      <c r="G50" s="15">
        <v>78</v>
      </c>
      <c r="H50" s="19">
        <v>80.33</v>
      </c>
      <c r="I50" s="15">
        <v>4</v>
      </c>
      <c r="J50" s="29">
        <v>79.631</v>
      </c>
      <c r="K50" s="15">
        <v>4</v>
      </c>
      <c r="L50" s="30" t="s">
        <v>20</v>
      </c>
    </row>
    <row r="51" spans="1:12" s="2" customFormat="1" ht="27" customHeight="1">
      <c r="A51" s="15"/>
      <c r="B51" s="15"/>
      <c r="C51" s="16"/>
      <c r="D51" s="16"/>
      <c r="E51" s="17" t="s">
        <v>119</v>
      </c>
      <c r="F51" s="18" t="s">
        <v>120</v>
      </c>
      <c r="G51" s="15">
        <v>77.5</v>
      </c>
      <c r="H51" s="15">
        <v>79</v>
      </c>
      <c r="I51" s="15">
        <v>5</v>
      </c>
      <c r="J51" s="29">
        <v>78.55</v>
      </c>
      <c r="K51" s="15">
        <v>5</v>
      </c>
      <c r="L51" s="30" t="s">
        <v>20</v>
      </c>
    </row>
    <row r="52" spans="1:12" s="2" customFormat="1" ht="27" customHeight="1">
      <c r="A52" s="15"/>
      <c r="B52" s="15"/>
      <c r="C52" s="16"/>
      <c r="D52" s="16"/>
      <c r="E52" s="17" t="s">
        <v>121</v>
      </c>
      <c r="F52" s="18" t="s">
        <v>122</v>
      </c>
      <c r="G52" s="15">
        <v>81.75</v>
      </c>
      <c r="H52" s="19" t="s">
        <v>47</v>
      </c>
      <c r="I52" s="19" t="s">
        <v>47</v>
      </c>
      <c r="J52" s="29">
        <v>24.53</v>
      </c>
      <c r="K52" s="15">
        <v>6</v>
      </c>
      <c r="L52" s="30" t="s">
        <v>20</v>
      </c>
    </row>
    <row r="53" spans="1:12" s="2" customFormat="1" ht="27" customHeight="1">
      <c r="A53" s="15"/>
      <c r="B53" s="15"/>
      <c r="C53" s="16"/>
      <c r="D53" s="16"/>
      <c r="E53" s="17" t="s">
        <v>123</v>
      </c>
      <c r="F53" s="35" t="s">
        <v>124</v>
      </c>
      <c r="G53" s="15">
        <v>80.5</v>
      </c>
      <c r="H53" s="19" t="s">
        <v>47</v>
      </c>
      <c r="I53" s="19" t="s">
        <v>47</v>
      </c>
      <c r="J53" s="29">
        <v>24.15</v>
      </c>
      <c r="K53" s="15">
        <v>7</v>
      </c>
      <c r="L53" s="30" t="s">
        <v>20</v>
      </c>
    </row>
    <row r="54" spans="1:12" s="2" customFormat="1" ht="27" customHeight="1">
      <c r="A54" s="15"/>
      <c r="B54" s="15"/>
      <c r="C54" s="16"/>
      <c r="D54" s="16"/>
      <c r="E54" s="17" t="s">
        <v>125</v>
      </c>
      <c r="F54" s="35" t="s">
        <v>126</v>
      </c>
      <c r="G54" s="15">
        <v>77.25</v>
      </c>
      <c r="H54" s="19" t="s">
        <v>47</v>
      </c>
      <c r="I54" s="19" t="s">
        <v>47</v>
      </c>
      <c r="J54" s="29">
        <v>23.18</v>
      </c>
      <c r="K54" s="15">
        <v>8</v>
      </c>
      <c r="L54" s="30" t="s">
        <v>20</v>
      </c>
    </row>
    <row r="55" spans="1:12" s="3" customFormat="1" ht="27" customHeight="1">
      <c r="A55" s="20">
        <v>7</v>
      </c>
      <c r="B55" s="20">
        <v>221401502</v>
      </c>
      <c r="C55" s="21" t="s">
        <v>109</v>
      </c>
      <c r="D55" s="21" t="s">
        <v>110</v>
      </c>
      <c r="E55" s="24" t="s">
        <v>127</v>
      </c>
      <c r="F55" s="24" t="s">
        <v>128</v>
      </c>
      <c r="G55" s="25">
        <v>77.5</v>
      </c>
      <c r="H55" s="19">
        <v>81.66</v>
      </c>
      <c r="I55" s="15">
        <v>2</v>
      </c>
      <c r="J55" s="29">
        <v>80.41199999999999</v>
      </c>
      <c r="K55" s="15">
        <v>1</v>
      </c>
      <c r="L55" s="30" t="s">
        <v>17</v>
      </c>
    </row>
    <row r="56" spans="1:12" s="3" customFormat="1" ht="27" customHeight="1">
      <c r="A56" s="20"/>
      <c r="B56" s="20"/>
      <c r="C56" s="21"/>
      <c r="D56" s="21"/>
      <c r="E56" s="24" t="s">
        <v>129</v>
      </c>
      <c r="F56" s="24" t="s">
        <v>130</v>
      </c>
      <c r="G56" s="25">
        <v>72.75</v>
      </c>
      <c r="H56" s="19">
        <v>81.99</v>
      </c>
      <c r="I56" s="15">
        <v>1</v>
      </c>
      <c r="J56" s="34">
        <v>79.21799999999999</v>
      </c>
      <c r="K56" s="20">
        <v>2</v>
      </c>
      <c r="L56" s="33" t="s">
        <v>20</v>
      </c>
    </row>
    <row r="57" spans="1:12" s="2" customFormat="1" ht="27" customHeight="1">
      <c r="A57" s="15"/>
      <c r="B57" s="15"/>
      <c r="C57" s="16"/>
      <c r="D57" s="16"/>
      <c r="E57" s="24" t="s">
        <v>131</v>
      </c>
      <c r="F57" s="24" t="s">
        <v>132</v>
      </c>
      <c r="G57" s="25">
        <v>71.75</v>
      </c>
      <c r="H57" s="19">
        <v>79.32</v>
      </c>
      <c r="I57" s="15">
        <v>3</v>
      </c>
      <c r="J57" s="29">
        <v>77.04899999999999</v>
      </c>
      <c r="K57" s="15">
        <v>3</v>
      </c>
      <c r="L57" s="33" t="s">
        <v>20</v>
      </c>
    </row>
    <row r="58" spans="1:12" s="3" customFormat="1" ht="27" customHeight="1">
      <c r="A58" s="20"/>
      <c r="B58" s="20"/>
      <c r="C58" s="21"/>
      <c r="D58" s="21"/>
      <c r="E58" s="26" t="s">
        <v>133</v>
      </c>
      <c r="F58" s="24" t="s">
        <v>134</v>
      </c>
      <c r="G58" s="27">
        <v>71</v>
      </c>
      <c r="H58" s="23">
        <v>77.68</v>
      </c>
      <c r="I58" s="20">
        <v>4</v>
      </c>
      <c r="J58" s="34">
        <v>75.676</v>
      </c>
      <c r="K58" s="20">
        <v>4</v>
      </c>
      <c r="L58" s="33" t="s">
        <v>20</v>
      </c>
    </row>
    <row r="59" spans="1:12" s="2" customFormat="1" ht="27" customHeight="1">
      <c r="A59" s="15"/>
      <c r="B59" s="15"/>
      <c r="C59" s="16"/>
      <c r="D59" s="16"/>
      <c r="E59" s="26" t="s">
        <v>135</v>
      </c>
      <c r="F59" s="24" t="s">
        <v>136</v>
      </c>
      <c r="G59" s="27">
        <v>70.75</v>
      </c>
      <c r="H59" s="23">
        <v>76.17</v>
      </c>
      <c r="I59" s="20">
        <v>5</v>
      </c>
      <c r="J59" s="29">
        <v>74.544</v>
      </c>
      <c r="K59" s="15">
        <v>5</v>
      </c>
      <c r="L59" s="33" t="s">
        <v>20</v>
      </c>
    </row>
    <row r="60" spans="1:12" s="2" customFormat="1" ht="27" customHeight="1">
      <c r="A60" s="15"/>
      <c r="B60" s="15"/>
      <c r="C60" s="16"/>
      <c r="D60" s="16"/>
      <c r="E60" s="26" t="s">
        <v>137</v>
      </c>
      <c r="F60" s="24" t="s">
        <v>138</v>
      </c>
      <c r="G60" s="27">
        <v>80.25</v>
      </c>
      <c r="H60" s="19" t="s">
        <v>47</v>
      </c>
      <c r="I60" s="19" t="s">
        <v>47</v>
      </c>
      <c r="J60" s="29">
        <v>24.08</v>
      </c>
      <c r="K60" s="15">
        <v>6</v>
      </c>
      <c r="L60" s="33" t="s">
        <v>20</v>
      </c>
    </row>
    <row r="61" spans="1:12" s="3" customFormat="1" ht="27" customHeight="1">
      <c r="A61" s="20"/>
      <c r="B61" s="20"/>
      <c r="C61" s="21"/>
      <c r="D61" s="21"/>
      <c r="E61" s="26" t="s">
        <v>139</v>
      </c>
      <c r="F61" s="36" t="s">
        <v>140</v>
      </c>
      <c r="G61" s="27">
        <v>78.75</v>
      </c>
      <c r="H61" s="19" t="s">
        <v>47</v>
      </c>
      <c r="I61" s="19" t="s">
        <v>47</v>
      </c>
      <c r="J61" s="34">
        <v>23.63</v>
      </c>
      <c r="K61" s="20">
        <v>7</v>
      </c>
      <c r="L61" s="33" t="s">
        <v>20</v>
      </c>
    </row>
    <row r="62" spans="1:12" s="3" customFormat="1" ht="27" customHeight="1">
      <c r="A62" s="20"/>
      <c r="B62" s="20"/>
      <c r="C62" s="21"/>
      <c r="D62" s="21"/>
      <c r="E62" s="26" t="s">
        <v>141</v>
      </c>
      <c r="F62" s="24" t="s">
        <v>142</v>
      </c>
      <c r="G62" s="27">
        <v>73.75</v>
      </c>
      <c r="H62" s="19" t="s">
        <v>47</v>
      </c>
      <c r="I62" s="19" t="s">
        <v>47</v>
      </c>
      <c r="J62" s="34">
        <v>22.13</v>
      </c>
      <c r="K62" s="20">
        <v>8</v>
      </c>
      <c r="L62" s="33" t="s">
        <v>20</v>
      </c>
    </row>
  </sheetData>
  <sheetProtection/>
  <mergeCells count="29">
    <mergeCell ref="A2:L2"/>
    <mergeCell ref="A4:A11"/>
    <mergeCell ref="A12:A19"/>
    <mergeCell ref="A20:A30"/>
    <mergeCell ref="A31:A38"/>
    <mergeCell ref="A39:A46"/>
    <mergeCell ref="A47:A54"/>
    <mergeCell ref="A55:A62"/>
    <mergeCell ref="B4:B11"/>
    <mergeCell ref="B12:B19"/>
    <mergeCell ref="B20:B30"/>
    <mergeCell ref="B31:B38"/>
    <mergeCell ref="B39:B46"/>
    <mergeCell ref="B47:B54"/>
    <mergeCell ref="B55:B62"/>
    <mergeCell ref="C4:C11"/>
    <mergeCell ref="C12:C19"/>
    <mergeCell ref="C20:C30"/>
    <mergeCell ref="C31:C38"/>
    <mergeCell ref="C39:C46"/>
    <mergeCell ref="C47:C54"/>
    <mergeCell ref="C55:C62"/>
    <mergeCell ref="D4:D11"/>
    <mergeCell ref="D12:D19"/>
    <mergeCell ref="D20:D30"/>
    <mergeCell ref="D31:D38"/>
    <mergeCell ref="D39:D46"/>
    <mergeCell ref="D47:D54"/>
    <mergeCell ref="D55:D62"/>
  </mergeCells>
  <conditionalFormatting sqref="F55:F62">
    <cfRule type="expression" priority="1" dxfId="0" stopIfTrue="1">
      <formula>AND(COUNTIF($F$55:$F$62,F55)&gt;1,NOT(ISBLANK(F55)))</formula>
    </cfRule>
  </conditionalFormatting>
  <printOptions horizontalCentered="1"/>
  <pageMargins left="0.5118055555555555" right="0.4326388888888889" top="0.7513888888888889" bottom="0.66875" header="0.2986111111111111" footer="0.2986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WPS_1657192175</cp:lastModifiedBy>
  <cp:lastPrinted>2022-02-25T11:06:29Z</cp:lastPrinted>
  <dcterms:created xsi:type="dcterms:W3CDTF">2006-09-25T03:21:51Z</dcterms:created>
  <dcterms:modified xsi:type="dcterms:W3CDTF">2023-03-29T10:54:27Z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622BC325A9734CFE870724917CC4E5FA</vt:lpwstr>
  </property>
</Properties>
</file>