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安辅警岗位（男）" sheetId="1" r:id="rId1"/>
    <sheet name="公安辅警岗位（女）" sheetId="2" r:id="rId2"/>
  </sheets>
  <definedNames>
    <definedName name="_xlnm._FilterDatabase" localSheetId="0" hidden="1">'公安辅警岗位（男）'!$A$1:$F$122</definedName>
    <definedName name="_xlnm.Print_Titles" localSheetId="1">'公安辅警岗位（女）'!$1:$2</definedName>
    <definedName name="_xlnm.Print_Titles" localSheetId="0">'公安辅警岗位（男）'!$1:$2</definedName>
    <definedName name="_xlnm.Print_Area" localSheetId="0">'公安辅警岗位（男）'!$A$1:$F$96</definedName>
  </definedNames>
  <calcPr calcId="144525"/>
</workbook>
</file>

<file path=xl/sharedStrings.xml><?xml version="1.0" encoding="utf-8"?>
<sst xmlns="http://schemas.openxmlformats.org/spreadsheetml/2006/main" count="623" uniqueCount="222">
  <si>
    <t>2023年依兰县公安辅警岗位（男）报考人员笔试成绩</t>
  </si>
  <si>
    <t>序号</t>
  </si>
  <si>
    <t>考号</t>
  </si>
  <si>
    <t>姓名</t>
  </si>
  <si>
    <t>性别</t>
  </si>
  <si>
    <t>报考岗位</t>
  </si>
  <si>
    <t>笔试成绩</t>
  </si>
  <si>
    <t>政策加分</t>
  </si>
  <si>
    <t>最终得分</t>
  </si>
  <si>
    <t>笔试排名</t>
  </si>
  <si>
    <t>张鹏</t>
  </si>
  <si>
    <t>男</t>
  </si>
  <si>
    <t>辅警</t>
  </si>
  <si>
    <t>宗迪</t>
  </si>
  <si>
    <t>马金山</t>
  </si>
  <si>
    <t>武昱成</t>
  </si>
  <si>
    <t>郝玉</t>
  </si>
  <si>
    <t>张福成</t>
  </si>
  <si>
    <t>韩龙宇</t>
  </si>
  <si>
    <t>姜全祥</t>
  </si>
  <si>
    <t>郑伟</t>
  </si>
  <si>
    <t>徐嘉彬</t>
  </si>
  <si>
    <t>徐可鑫</t>
  </si>
  <si>
    <t>毕然</t>
  </si>
  <si>
    <t>盛誉</t>
  </si>
  <si>
    <t>杨鹏</t>
  </si>
  <si>
    <t>郭沫磷</t>
  </si>
  <si>
    <t>周家兴</t>
  </si>
  <si>
    <t>王云贺</t>
  </si>
  <si>
    <t>宫达帷</t>
  </si>
  <si>
    <t>马东</t>
  </si>
  <si>
    <t>王鹏飞</t>
  </si>
  <si>
    <t>王伟达</t>
  </si>
  <si>
    <t>赵善鹏</t>
  </si>
  <si>
    <t>刘洋</t>
  </si>
  <si>
    <t>王乃元</t>
  </si>
  <si>
    <t>谢来鑫</t>
  </si>
  <si>
    <t>张新林</t>
  </si>
  <si>
    <t>王天洪</t>
  </si>
  <si>
    <t>李冠宗</t>
  </si>
  <si>
    <t>冯佳勇</t>
  </si>
  <si>
    <t>郝明赫</t>
  </si>
  <si>
    <t>那</t>
  </si>
  <si>
    <t>吴茜龙</t>
  </si>
  <si>
    <t>关淳</t>
  </si>
  <si>
    <t>纪广强</t>
  </si>
  <si>
    <t>金楷迪</t>
  </si>
  <si>
    <t>刘澄昊</t>
  </si>
  <si>
    <t>李政达</t>
  </si>
  <si>
    <t>徐思强</t>
  </si>
  <si>
    <t>李建达</t>
  </si>
  <si>
    <t>董晓龙</t>
  </si>
  <si>
    <t>贾宏钰</t>
  </si>
  <si>
    <t>李博</t>
  </si>
  <si>
    <t>孙国淏</t>
  </si>
  <si>
    <t>赵立朋</t>
  </si>
  <si>
    <t>徐鹏飞</t>
  </si>
  <si>
    <t>闫宣达</t>
  </si>
  <si>
    <t>石琦</t>
  </si>
  <si>
    <t>陈鹏</t>
  </si>
  <si>
    <t>李明轩</t>
  </si>
  <si>
    <t>于跃</t>
  </si>
  <si>
    <t>于佳琦</t>
  </si>
  <si>
    <t>张士成</t>
  </si>
  <si>
    <t>王浩臣</t>
  </si>
  <si>
    <t>李志强</t>
  </si>
  <si>
    <t>毛淇民</t>
  </si>
  <si>
    <t>徐东晨</t>
  </si>
  <si>
    <t>王圣元</t>
  </si>
  <si>
    <t>宋泽玉</t>
  </si>
  <si>
    <t>蒙照亮</t>
  </si>
  <si>
    <t>王乾铮</t>
  </si>
  <si>
    <t>周靖淞</t>
  </si>
  <si>
    <t>贲基泰</t>
  </si>
  <si>
    <t>秦海鹏</t>
  </si>
  <si>
    <t>张春泽</t>
  </si>
  <si>
    <t>吴涛</t>
  </si>
  <si>
    <t>张群杰</t>
  </si>
  <si>
    <t>韩凯强</t>
  </si>
  <si>
    <t>曹怡博</t>
  </si>
  <si>
    <t>王兴</t>
  </si>
  <si>
    <t>郭峰</t>
  </si>
  <si>
    <t>张瀚文</t>
  </si>
  <si>
    <t>刘子赫</t>
  </si>
  <si>
    <t>李红博</t>
  </si>
  <si>
    <t>赵俊奇</t>
  </si>
  <si>
    <t>叶松彬</t>
  </si>
  <si>
    <t>孙宏涛</t>
  </si>
  <si>
    <t>李浩</t>
  </si>
  <si>
    <t>姜金正</t>
  </si>
  <si>
    <t>侯宇松</t>
  </si>
  <si>
    <t>田书宇</t>
  </si>
  <si>
    <t>聂睿</t>
  </si>
  <si>
    <t>张天宇</t>
  </si>
  <si>
    <t>王祥龙</t>
  </si>
  <si>
    <t>梁鹤缤</t>
  </si>
  <si>
    <t>吕忠祥</t>
  </si>
  <si>
    <t>窦松涛</t>
  </si>
  <si>
    <t>李广田</t>
  </si>
  <si>
    <t>孙浩</t>
  </si>
  <si>
    <t>冯佳伟</t>
  </si>
  <si>
    <t>李承霖</t>
  </si>
  <si>
    <t>吴佳梁</t>
  </si>
  <si>
    <t>韩学深</t>
  </si>
  <si>
    <t>王鹏</t>
  </si>
  <si>
    <t>周昊</t>
  </si>
  <si>
    <t>国云皓</t>
  </si>
  <si>
    <t>张龙</t>
  </si>
  <si>
    <t>黄庆辉</t>
  </si>
  <si>
    <t>靳勃宇</t>
  </si>
  <si>
    <t>杨晓宇</t>
  </si>
  <si>
    <t>刘彦麟</t>
  </si>
  <si>
    <t>赵远航</t>
  </si>
  <si>
    <t>王子新</t>
  </si>
  <si>
    <t>赵龙</t>
  </si>
  <si>
    <t>徐云峰</t>
  </si>
  <si>
    <t>杨士伟</t>
  </si>
  <si>
    <t>姜岩岩</t>
  </si>
  <si>
    <t>吴迪</t>
  </si>
  <si>
    <t>缺考</t>
  </si>
  <si>
    <t>王宇</t>
  </si>
  <si>
    <t>裴予茁</t>
  </si>
  <si>
    <t>于铭浩</t>
  </si>
  <si>
    <t>李远振</t>
  </si>
  <si>
    <t>兰宏伟</t>
  </si>
  <si>
    <t>石展华</t>
  </si>
  <si>
    <t>胡川丰</t>
  </si>
  <si>
    <t>胡志明</t>
  </si>
  <si>
    <t>王昌鼎</t>
  </si>
  <si>
    <t>李秋生</t>
  </si>
  <si>
    <t>张春洋</t>
  </si>
  <si>
    <t>陈超</t>
  </si>
  <si>
    <t>2023年依兰县公安辅警岗位（女）报考人员笔试成绩</t>
  </si>
  <si>
    <t>身份证号码</t>
  </si>
  <si>
    <t>张斯琪</t>
  </si>
  <si>
    <t>女</t>
  </si>
  <si>
    <t>230623198912121240</t>
  </si>
  <si>
    <t>王艺潼</t>
  </si>
  <si>
    <t>230123199903020605</t>
  </si>
  <si>
    <t>陈雪娜</t>
  </si>
  <si>
    <t>230123199301053469</t>
  </si>
  <si>
    <t>张晓薇</t>
  </si>
  <si>
    <t>230123198810230908</t>
  </si>
  <si>
    <t>任群</t>
  </si>
  <si>
    <t>230123199004170802</t>
  </si>
  <si>
    <t>周思洋</t>
  </si>
  <si>
    <t>230123199910123266</t>
  </si>
  <si>
    <t>杨蕊</t>
  </si>
  <si>
    <t>230123199808021546</t>
  </si>
  <si>
    <t>孙雨</t>
  </si>
  <si>
    <t>230123199710162244</t>
  </si>
  <si>
    <t>马春梅</t>
  </si>
  <si>
    <t>230123200001081025</t>
  </si>
  <si>
    <t>丁一</t>
  </si>
  <si>
    <t>230123199302223466</t>
  </si>
  <si>
    <t>张雪</t>
  </si>
  <si>
    <t>230123199411163482</t>
  </si>
  <si>
    <t>韩明峰</t>
  </si>
  <si>
    <t>230123199402260045</t>
  </si>
  <si>
    <t>孙嘉洁</t>
  </si>
  <si>
    <t>230123199203120445</t>
  </si>
  <si>
    <t>孔祥娜</t>
  </si>
  <si>
    <t>230123199006171729</t>
  </si>
  <si>
    <t>郎雪岩</t>
  </si>
  <si>
    <t>230123199906013267</t>
  </si>
  <si>
    <t>王宏洋</t>
  </si>
  <si>
    <t>230123198805280046</t>
  </si>
  <si>
    <t>唐睿阳</t>
  </si>
  <si>
    <t>23012320010423002X</t>
  </si>
  <si>
    <t>王美麟</t>
  </si>
  <si>
    <t>230123200008252245</t>
  </si>
  <si>
    <t>刘楠</t>
  </si>
  <si>
    <t>230123199509201029</t>
  </si>
  <si>
    <t>苏雪婧</t>
  </si>
  <si>
    <t>23012319981001226X</t>
  </si>
  <si>
    <t>230123199012040047</t>
  </si>
  <si>
    <t>冀昱彤</t>
  </si>
  <si>
    <t>230123199606050445</t>
  </si>
  <si>
    <t>赵悦彤</t>
  </si>
  <si>
    <t>230123199710183563</t>
  </si>
  <si>
    <t>梁露心</t>
  </si>
  <si>
    <t>230123198805020477</t>
  </si>
  <si>
    <t>张熙雯</t>
  </si>
  <si>
    <t>230123199906120804</t>
  </si>
  <si>
    <t>于淼</t>
  </si>
  <si>
    <t>230123199509162728</t>
  </si>
  <si>
    <t>刘宝玉</t>
  </si>
  <si>
    <t>230123199301152440</t>
  </si>
  <si>
    <t>李诗</t>
  </si>
  <si>
    <t>230123200111102245</t>
  </si>
  <si>
    <t>吴君月</t>
  </si>
  <si>
    <t>230123199711272947</t>
  </si>
  <si>
    <t>徐文晶</t>
  </si>
  <si>
    <t>230123199611302627</t>
  </si>
  <si>
    <t>田坤石</t>
  </si>
  <si>
    <t>230123199012120928</t>
  </si>
  <si>
    <t>王丽晶</t>
  </si>
  <si>
    <t>230123199804020247</t>
  </si>
  <si>
    <t>赵杨</t>
  </si>
  <si>
    <t>230123199205200246</t>
  </si>
  <si>
    <t>刘彬</t>
  </si>
  <si>
    <t>230123199804291848</t>
  </si>
  <si>
    <t>孙楠</t>
  </si>
  <si>
    <t>220381198904032067</t>
  </si>
  <si>
    <t>殷海洋</t>
  </si>
  <si>
    <t>230123199411200466</t>
  </si>
  <si>
    <t>辛鑫</t>
  </si>
  <si>
    <t>230123199402260926</t>
  </si>
  <si>
    <t>黄思懿</t>
  </si>
  <si>
    <t>230123200209191848</t>
  </si>
  <si>
    <t>刘海滢</t>
  </si>
  <si>
    <t>230123199712151100</t>
  </si>
  <si>
    <t>邢悦</t>
  </si>
  <si>
    <t>230123199203253264</t>
  </si>
  <si>
    <t>杨莉莉</t>
  </si>
  <si>
    <t>230123198911243361</t>
  </si>
  <si>
    <t>张宇航</t>
  </si>
  <si>
    <t>230123199710241102</t>
  </si>
  <si>
    <t>卢金娜</t>
  </si>
  <si>
    <t>230123199801160447</t>
  </si>
  <si>
    <t>孙千媛</t>
  </si>
  <si>
    <t>230123199704132946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</si>
</sst>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b/>
      <sz val="24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b/>
      <sz val="14"/>
      <name val="Arial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" borderId="8" applyNumberFormat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19" fillId="8" borderId="9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122"/>
  <sheetViews>
    <sheetView tabSelected="1" zoomScale="80" zoomScaleNormal="80" topLeftCell="B1" workbookViewId="0">
      <selection activeCell="E2" sqref="E$1:E$1048576"/>
    </sheetView>
  </sheetViews>
  <sheetFormatPr defaultColWidth="9" defaultRowHeight="13.5"/>
  <cols>
    <col min="1" max="1" width="24.575" customWidth="1"/>
    <col min="2" max="2" width="24.575" style="1" customWidth="1"/>
    <col min="3" max="3" width="24.575" style="6" customWidth="1"/>
    <col min="4" max="5" width="24.575" style="1" customWidth="1"/>
    <col min="6" max="8" width="24.575" customWidth="1"/>
    <col min="9" max="9" width="24.575" style="1" customWidth="1"/>
  </cols>
  <sheetData>
    <row r="1" ht="36.9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3" customHeight="1" spans="1:9">
      <c r="A2" s="8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ht="33" customHeight="1" spans="1:9">
      <c r="A3" s="5">
        <v>1</v>
      </c>
      <c r="B3" s="5">
        <v>20230208</v>
      </c>
      <c r="C3" s="5" t="s">
        <v>10</v>
      </c>
      <c r="D3" s="5" t="s">
        <v>11</v>
      </c>
      <c r="E3" s="5" t="s">
        <v>12</v>
      </c>
      <c r="F3" s="11">
        <v>69</v>
      </c>
      <c r="G3" s="11"/>
      <c r="H3" s="11">
        <f>F3+G3</f>
        <v>69</v>
      </c>
      <c r="I3" s="11">
        <v>1</v>
      </c>
    </row>
    <row r="4" ht="33" customHeight="1" spans="1:9">
      <c r="A4" s="5">
        <v>2</v>
      </c>
      <c r="B4" s="5">
        <v>20230324</v>
      </c>
      <c r="C4" s="5" t="s">
        <v>13</v>
      </c>
      <c r="D4" s="5" t="s">
        <v>11</v>
      </c>
      <c r="E4" s="5" t="s">
        <v>12</v>
      </c>
      <c r="F4" s="11">
        <v>68.2</v>
      </c>
      <c r="G4" s="11"/>
      <c r="H4" s="11">
        <f t="shared" ref="H4:H36" si="0">F4+G4</f>
        <v>68.2</v>
      </c>
      <c r="I4" s="11">
        <v>2</v>
      </c>
    </row>
    <row r="5" ht="33" customHeight="1" spans="1:9">
      <c r="A5" s="5">
        <v>3</v>
      </c>
      <c r="B5" s="5">
        <v>20230302</v>
      </c>
      <c r="C5" s="5" t="s">
        <v>14</v>
      </c>
      <c r="D5" s="5" t="s">
        <v>11</v>
      </c>
      <c r="E5" s="5" t="s">
        <v>12</v>
      </c>
      <c r="F5" s="11">
        <v>67.8</v>
      </c>
      <c r="G5" s="11"/>
      <c r="H5" s="11">
        <f t="shared" si="0"/>
        <v>67.8</v>
      </c>
      <c r="I5" s="11">
        <v>3</v>
      </c>
    </row>
    <row r="6" ht="33" customHeight="1" spans="1:9">
      <c r="A6" s="5">
        <v>4</v>
      </c>
      <c r="B6" s="5">
        <v>20230621</v>
      </c>
      <c r="C6" s="5" t="s">
        <v>15</v>
      </c>
      <c r="D6" s="5" t="s">
        <v>11</v>
      </c>
      <c r="E6" s="5" t="s">
        <v>12</v>
      </c>
      <c r="F6" s="11">
        <v>67.6</v>
      </c>
      <c r="G6" s="11"/>
      <c r="H6" s="11">
        <f t="shared" si="0"/>
        <v>67.6</v>
      </c>
      <c r="I6" s="11">
        <v>4</v>
      </c>
    </row>
    <row r="7" ht="33" customHeight="1" spans="1:9">
      <c r="A7" s="5">
        <v>5</v>
      </c>
      <c r="B7" s="5">
        <v>20230204</v>
      </c>
      <c r="C7" s="5" t="s">
        <v>16</v>
      </c>
      <c r="D7" s="5" t="s">
        <v>11</v>
      </c>
      <c r="E7" s="5" t="s">
        <v>12</v>
      </c>
      <c r="F7" s="11">
        <v>67</v>
      </c>
      <c r="G7" s="11"/>
      <c r="H7" s="11">
        <f t="shared" si="0"/>
        <v>67</v>
      </c>
      <c r="I7" s="11">
        <v>5</v>
      </c>
    </row>
    <row r="8" ht="33" customHeight="1" spans="1:9">
      <c r="A8" s="5">
        <v>6</v>
      </c>
      <c r="B8" s="5">
        <v>20230422</v>
      </c>
      <c r="C8" s="5" t="s">
        <v>17</v>
      </c>
      <c r="D8" s="5" t="s">
        <v>11</v>
      </c>
      <c r="E8" s="5" t="s">
        <v>12</v>
      </c>
      <c r="F8" s="11">
        <v>66.8</v>
      </c>
      <c r="G8" s="11"/>
      <c r="H8" s="11">
        <f t="shared" si="0"/>
        <v>66.8</v>
      </c>
      <c r="I8" s="11">
        <v>6</v>
      </c>
    </row>
    <row r="9" ht="33" customHeight="1" spans="1:9">
      <c r="A9" s="5">
        <v>7</v>
      </c>
      <c r="B9" s="5">
        <v>20230227</v>
      </c>
      <c r="C9" s="5" t="s">
        <v>18</v>
      </c>
      <c r="D9" s="5" t="s">
        <v>11</v>
      </c>
      <c r="E9" s="5" t="s">
        <v>12</v>
      </c>
      <c r="F9" s="11">
        <v>66.2</v>
      </c>
      <c r="G9" s="11"/>
      <c r="H9" s="11">
        <f t="shared" si="0"/>
        <v>66.2</v>
      </c>
      <c r="I9" s="11">
        <v>7</v>
      </c>
    </row>
    <row r="10" ht="33" customHeight="1" spans="1:9">
      <c r="A10" s="5">
        <v>8</v>
      </c>
      <c r="B10" s="5">
        <v>20230209</v>
      </c>
      <c r="C10" s="5" t="s">
        <v>19</v>
      </c>
      <c r="D10" s="5" t="s">
        <v>11</v>
      </c>
      <c r="E10" s="5" t="s">
        <v>12</v>
      </c>
      <c r="F10" s="11">
        <v>66.2</v>
      </c>
      <c r="G10" s="11"/>
      <c r="H10" s="11">
        <f t="shared" si="0"/>
        <v>66.2</v>
      </c>
      <c r="I10" s="11">
        <v>7</v>
      </c>
    </row>
    <row r="11" ht="33" customHeight="1" spans="1:9">
      <c r="A11" s="5">
        <v>9</v>
      </c>
      <c r="B11" s="5">
        <v>20230111</v>
      </c>
      <c r="C11" s="5" t="s">
        <v>20</v>
      </c>
      <c r="D11" s="5" t="s">
        <v>11</v>
      </c>
      <c r="E11" s="5" t="s">
        <v>12</v>
      </c>
      <c r="F11" s="11">
        <v>65.4</v>
      </c>
      <c r="G11" s="11"/>
      <c r="H11" s="11">
        <f t="shared" si="0"/>
        <v>65.4</v>
      </c>
      <c r="I11" s="11">
        <v>9</v>
      </c>
    </row>
    <row r="12" ht="33" customHeight="1" spans="1:9">
      <c r="A12" s="5">
        <v>10</v>
      </c>
      <c r="B12" s="5">
        <v>20230405</v>
      </c>
      <c r="C12" s="5" t="s">
        <v>21</v>
      </c>
      <c r="D12" s="5" t="s">
        <v>11</v>
      </c>
      <c r="E12" s="5" t="s">
        <v>12</v>
      </c>
      <c r="F12" s="11">
        <v>64.4</v>
      </c>
      <c r="G12" s="11"/>
      <c r="H12" s="11">
        <f t="shared" si="0"/>
        <v>64.4</v>
      </c>
      <c r="I12" s="11">
        <v>9</v>
      </c>
    </row>
    <row r="13" ht="33" customHeight="1" spans="1:9">
      <c r="A13" s="5">
        <v>11</v>
      </c>
      <c r="B13" s="5">
        <v>20230313</v>
      </c>
      <c r="C13" s="5" t="s">
        <v>22</v>
      </c>
      <c r="D13" s="5" t="s">
        <v>11</v>
      </c>
      <c r="E13" s="5" t="s">
        <v>12</v>
      </c>
      <c r="F13" s="11">
        <v>64.4</v>
      </c>
      <c r="G13" s="11"/>
      <c r="H13" s="11">
        <f t="shared" si="0"/>
        <v>64.4</v>
      </c>
      <c r="I13" s="11">
        <v>9</v>
      </c>
    </row>
    <row r="14" ht="33" customHeight="1" spans="1:9">
      <c r="A14" s="5">
        <v>12</v>
      </c>
      <c r="B14" s="5">
        <v>20230104</v>
      </c>
      <c r="C14" s="5" t="s">
        <v>23</v>
      </c>
      <c r="D14" s="5" t="s">
        <v>11</v>
      </c>
      <c r="E14" s="5" t="s">
        <v>12</v>
      </c>
      <c r="F14" s="11">
        <v>64.2</v>
      </c>
      <c r="G14" s="11"/>
      <c r="H14" s="11">
        <f t="shared" si="0"/>
        <v>64.2</v>
      </c>
      <c r="I14" s="11">
        <v>12</v>
      </c>
    </row>
    <row r="15" ht="33" customHeight="1" spans="1:9">
      <c r="A15" s="5">
        <v>13</v>
      </c>
      <c r="B15" s="5">
        <v>20230112</v>
      </c>
      <c r="C15" s="5" t="s">
        <v>24</v>
      </c>
      <c r="D15" s="5" t="s">
        <v>11</v>
      </c>
      <c r="E15" s="5" t="s">
        <v>12</v>
      </c>
      <c r="F15" s="11">
        <v>64.2</v>
      </c>
      <c r="G15" s="11"/>
      <c r="H15" s="11">
        <f t="shared" si="0"/>
        <v>64.2</v>
      </c>
      <c r="I15" s="11">
        <v>12</v>
      </c>
    </row>
    <row r="16" ht="33" customHeight="1" spans="1:9">
      <c r="A16" s="5">
        <v>14</v>
      </c>
      <c r="B16" s="5">
        <v>20230321</v>
      </c>
      <c r="C16" s="5" t="s">
        <v>25</v>
      </c>
      <c r="D16" s="5" t="s">
        <v>11</v>
      </c>
      <c r="E16" s="5" t="s">
        <v>12</v>
      </c>
      <c r="F16" s="11">
        <v>64</v>
      </c>
      <c r="G16" s="11"/>
      <c r="H16" s="11">
        <f t="shared" si="0"/>
        <v>64</v>
      </c>
      <c r="I16" s="11">
        <v>14</v>
      </c>
    </row>
    <row r="17" ht="33" customHeight="1" spans="1:9">
      <c r="A17" s="5">
        <v>15</v>
      </c>
      <c r="B17" s="5">
        <v>20230107</v>
      </c>
      <c r="C17" s="5" t="s">
        <v>26</v>
      </c>
      <c r="D17" s="5" t="s">
        <v>11</v>
      </c>
      <c r="E17" s="5" t="s">
        <v>12</v>
      </c>
      <c r="F17" s="11">
        <v>64</v>
      </c>
      <c r="G17" s="11"/>
      <c r="H17" s="11">
        <f t="shared" si="0"/>
        <v>64</v>
      </c>
      <c r="I17" s="11">
        <v>14</v>
      </c>
    </row>
    <row r="18" ht="33" customHeight="1" spans="1:9">
      <c r="A18" s="5">
        <v>16</v>
      </c>
      <c r="B18" s="5">
        <v>20230617</v>
      </c>
      <c r="C18" s="5" t="s">
        <v>27</v>
      </c>
      <c r="D18" s="5" t="s">
        <v>11</v>
      </c>
      <c r="E18" s="5" t="s">
        <v>12</v>
      </c>
      <c r="F18" s="11">
        <v>63.6</v>
      </c>
      <c r="G18" s="11"/>
      <c r="H18" s="11">
        <f t="shared" si="0"/>
        <v>63.6</v>
      </c>
      <c r="I18" s="11">
        <v>16</v>
      </c>
    </row>
    <row r="19" ht="33" customHeight="1" spans="1:9">
      <c r="A19" s="5">
        <v>17</v>
      </c>
      <c r="B19" s="5">
        <v>20230214</v>
      </c>
      <c r="C19" s="5" t="s">
        <v>28</v>
      </c>
      <c r="D19" s="5" t="s">
        <v>11</v>
      </c>
      <c r="E19" s="5" t="s">
        <v>12</v>
      </c>
      <c r="F19" s="11">
        <v>63</v>
      </c>
      <c r="G19" s="11"/>
      <c r="H19" s="11">
        <f t="shared" si="0"/>
        <v>63</v>
      </c>
      <c r="I19" s="11">
        <v>17</v>
      </c>
    </row>
    <row r="20" ht="33" customHeight="1" spans="1:9">
      <c r="A20" s="5">
        <v>18</v>
      </c>
      <c r="B20" s="5">
        <v>20230318</v>
      </c>
      <c r="C20" s="5" t="s">
        <v>29</v>
      </c>
      <c r="D20" s="5" t="s">
        <v>11</v>
      </c>
      <c r="E20" s="5" t="s">
        <v>12</v>
      </c>
      <c r="F20" s="11">
        <v>63</v>
      </c>
      <c r="G20" s="11"/>
      <c r="H20" s="11">
        <f t="shared" si="0"/>
        <v>63</v>
      </c>
      <c r="I20" s="11">
        <v>17</v>
      </c>
    </row>
    <row r="21" ht="33" customHeight="1" spans="1:9">
      <c r="A21" s="5">
        <v>19</v>
      </c>
      <c r="B21" s="5">
        <v>20230413</v>
      </c>
      <c r="C21" s="5" t="s">
        <v>30</v>
      </c>
      <c r="D21" s="5" t="s">
        <v>11</v>
      </c>
      <c r="E21" s="5" t="s">
        <v>12</v>
      </c>
      <c r="F21" s="11">
        <v>62.8</v>
      </c>
      <c r="G21" s="11"/>
      <c r="H21" s="11">
        <f t="shared" si="0"/>
        <v>62.8</v>
      </c>
      <c r="I21" s="11">
        <v>19</v>
      </c>
    </row>
    <row r="22" ht="33" customHeight="1" spans="1:9">
      <c r="A22" s="5">
        <v>20</v>
      </c>
      <c r="B22" s="5">
        <v>20230410</v>
      </c>
      <c r="C22" s="5" t="s">
        <v>31</v>
      </c>
      <c r="D22" s="5" t="s">
        <v>11</v>
      </c>
      <c r="E22" s="5" t="s">
        <v>12</v>
      </c>
      <c r="F22" s="11">
        <v>62.6</v>
      </c>
      <c r="G22" s="11"/>
      <c r="H22" s="11">
        <f t="shared" si="0"/>
        <v>62.6</v>
      </c>
      <c r="I22" s="11">
        <v>20</v>
      </c>
    </row>
    <row r="23" ht="33" customHeight="1" spans="1:9">
      <c r="A23" s="5">
        <v>21</v>
      </c>
      <c r="B23" s="5">
        <v>20230620</v>
      </c>
      <c r="C23" s="5" t="s">
        <v>32</v>
      </c>
      <c r="D23" s="5" t="s">
        <v>11</v>
      </c>
      <c r="E23" s="5" t="s">
        <v>12</v>
      </c>
      <c r="F23" s="11">
        <v>62.6</v>
      </c>
      <c r="G23" s="11"/>
      <c r="H23" s="11">
        <f t="shared" si="0"/>
        <v>62.6</v>
      </c>
      <c r="I23" s="11">
        <v>20</v>
      </c>
    </row>
    <row r="24" ht="33" customHeight="1" spans="1:9">
      <c r="A24" s="5">
        <v>22</v>
      </c>
      <c r="B24" s="5">
        <v>20230228</v>
      </c>
      <c r="C24" s="5" t="s">
        <v>33</v>
      </c>
      <c r="D24" s="5" t="s">
        <v>11</v>
      </c>
      <c r="E24" s="5" t="s">
        <v>12</v>
      </c>
      <c r="F24" s="11">
        <v>62.2</v>
      </c>
      <c r="G24" s="11"/>
      <c r="H24" s="11">
        <f t="shared" si="0"/>
        <v>62.2</v>
      </c>
      <c r="I24" s="11">
        <v>22</v>
      </c>
    </row>
    <row r="25" ht="33" customHeight="1" spans="1:9">
      <c r="A25" s="5">
        <v>23</v>
      </c>
      <c r="B25" s="5">
        <v>20230120</v>
      </c>
      <c r="C25" s="5" t="s">
        <v>34</v>
      </c>
      <c r="D25" s="5" t="s">
        <v>11</v>
      </c>
      <c r="E25" s="5" t="s">
        <v>12</v>
      </c>
      <c r="F25" s="11">
        <v>62</v>
      </c>
      <c r="G25" s="11"/>
      <c r="H25" s="11">
        <f t="shared" si="0"/>
        <v>62</v>
      </c>
      <c r="I25" s="11">
        <v>23</v>
      </c>
    </row>
    <row r="26" ht="33" customHeight="1" spans="1:9">
      <c r="A26" s="5">
        <v>24</v>
      </c>
      <c r="B26" s="5">
        <v>20230211</v>
      </c>
      <c r="C26" s="5" t="s">
        <v>35</v>
      </c>
      <c r="D26" s="5" t="s">
        <v>11</v>
      </c>
      <c r="E26" s="5" t="s">
        <v>12</v>
      </c>
      <c r="F26" s="11">
        <v>61.6</v>
      </c>
      <c r="G26" s="11"/>
      <c r="H26" s="11">
        <f t="shared" si="0"/>
        <v>61.6</v>
      </c>
      <c r="I26" s="11">
        <v>24</v>
      </c>
    </row>
    <row r="27" ht="33" customHeight="1" spans="1:9">
      <c r="A27" s="5">
        <v>25</v>
      </c>
      <c r="B27" s="5">
        <v>20230415</v>
      </c>
      <c r="C27" s="5" t="s">
        <v>36</v>
      </c>
      <c r="D27" s="5" t="s">
        <v>11</v>
      </c>
      <c r="E27" s="5" t="s">
        <v>12</v>
      </c>
      <c r="F27" s="11">
        <v>61</v>
      </c>
      <c r="G27" s="11"/>
      <c r="H27" s="11">
        <f t="shared" si="0"/>
        <v>61</v>
      </c>
      <c r="I27" s="11">
        <v>25</v>
      </c>
    </row>
    <row r="28" ht="33" customHeight="1" spans="1:9">
      <c r="A28" s="5">
        <v>26</v>
      </c>
      <c r="B28" s="5">
        <v>20230118</v>
      </c>
      <c r="C28" s="5" t="s">
        <v>37</v>
      </c>
      <c r="D28" s="5" t="s">
        <v>11</v>
      </c>
      <c r="E28" s="5" t="s">
        <v>12</v>
      </c>
      <c r="F28" s="11">
        <v>60.2</v>
      </c>
      <c r="G28" s="11"/>
      <c r="H28" s="11">
        <f t="shared" si="0"/>
        <v>60.2</v>
      </c>
      <c r="I28" s="11">
        <v>26</v>
      </c>
    </row>
    <row r="29" ht="33" customHeight="1" spans="1:9">
      <c r="A29" s="5">
        <v>27</v>
      </c>
      <c r="B29" s="5">
        <v>20230304</v>
      </c>
      <c r="C29" s="5" t="s">
        <v>38</v>
      </c>
      <c r="D29" s="5" t="s">
        <v>11</v>
      </c>
      <c r="E29" s="5" t="s">
        <v>12</v>
      </c>
      <c r="F29" s="11">
        <v>49.8</v>
      </c>
      <c r="G29" s="11">
        <v>10</v>
      </c>
      <c r="H29" s="11">
        <f t="shared" si="0"/>
        <v>59.8</v>
      </c>
      <c r="I29" s="11">
        <v>27</v>
      </c>
    </row>
    <row r="30" ht="33" customHeight="1" spans="1:9">
      <c r="A30" s="5">
        <v>28</v>
      </c>
      <c r="B30" s="5">
        <v>20230403</v>
      </c>
      <c r="C30" s="5" t="s">
        <v>39</v>
      </c>
      <c r="D30" s="5" t="s">
        <v>11</v>
      </c>
      <c r="E30" s="5" t="s">
        <v>12</v>
      </c>
      <c r="F30" s="11">
        <v>59.8</v>
      </c>
      <c r="G30" s="11"/>
      <c r="H30" s="11">
        <f t="shared" si="0"/>
        <v>59.8</v>
      </c>
      <c r="I30" s="11">
        <v>27</v>
      </c>
    </row>
    <row r="31" ht="33" customHeight="1" spans="1:9">
      <c r="A31" s="5">
        <v>29</v>
      </c>
      <c r="B31" s="5">
        <v>20230407</v>
      </c>
      <c r="C31" s="5" t="s">
        <v>40</v>
      </c>
      <c r="D31" s="5" t="s">
        <v>11</v>
      </c>
      <c r="E31" s="5" t="s">
        <v>12</v>
      </c>
      <c r="F31" s="11">
        <v>59.8</v>
      </c>
      <c r="G31" s="11"/>
      <c r="H31" s="11">
        <f t="shared" si="0"/>
        <v>59.8</v>
      </c>
      <c r="I31" s="11">
        <v>27</v>
      </c>
    </row>
    <row r="32" ht="33" customHeight="1" spans="1:9">
      <c r="A32" s="5">
        <v>30</v>
      </c>
      <c r="B32" s="5">
        <v>20230624</v>
      </c>
      <c r="C32" s="5" t="s">
        <v>41</v>
      </c>
      <c r="D32" s="5" t="s">
        <v>42</v>
      </c>
      <c r="E32" s="5" t="s">
        <v>12</v>
      </c>
      <c r="F32" s="11">
        <v>59.8</v>
      </c>
      <c r="G32" s="11"/>
      <c r="H32" s="11">
        <f t="shared" si="0"/>
        <v>59.8</v>
      </c>
      <c r="I32" s="11">
        <v>27</v>
      </c>
    </row>
    <row r="33" ht="33" customHeight="1" spans="1:9">
      <c r="A33" s="5">
        <v>31</v>
      </c>
      <c r="B33" s="5">
        <v>20230309</v>
      </c>
      <c r="C33" s="5" t="s">
        <v>43</v>
      </c>
      <c r="D33" s="5" t="s">
        <v>11</v>
      </c>
      <c r="E33" s="5" t="s">
        <v>12</v>
      </c>
      <c r="F33" s="11">
        <v>59.6</v>
      </c>
      <c r="G33" s="11"/>
      <c r="H33" s="11">
        <f t="shared" si="0"/>
        <v>59.6</v>
      </c>
      <c r="I33" s="11">
        <v>31</v>
      </c>
    </row>
    <row r="34" ht="33" customHeight="1" spans="1:9">
      <c r="A34" s="5">
        <v>32</v>
      </c>
      <c r="B34" s="5">
        <v>20230619</v>
      </c>
      <c r="C34" s="5" t="s">
        <v>44</v>
      </c>
      <c r="D34" s="5" t="s">
        <v>11</v>
      </c>
      <c r="E34" s="5" t="s">
        <v>12</v>
      </c>
      <c r="F34" s="11">
        <v>59</v>
      </c>
      <c r="G34" s="11"/>
      <c r="H34" s="11">
        <f t="shared" si="0"/>
        <v>59</v>
      </c>
      <c r="I34" s="11">
        <v>32</v>
      </c>
    </row>
    <row r="35" ht="33" customHeight="1" spans="1:9">
      <c r="A35" s="5">
        <v>33</v>
      </c>
      <c r="B35" s="5">
        <v>20230203</v>
      </c>
      <c r="C35" s="5" t="s">
        <v>45</v>
      </c>
      <c r="D35" s="5" t="s">
        <v>11</v>
      </c>
      <c r="E35" s="5" t="s">
        <v>12</v>
      </c>
      <c r="F35" s="11">
        <v>58.8</v>
      </c>
      <c r="G35" s="11"/>
      <c r="H35" s="11">
        <f t="shared" si="0"/>
        <v>58.8</v>
      </c>
      <c r="I35" s="11">
        <v>33</v>
      </c>
    </row>
    <row r="36" ht="33" customHeight="1" spans="1:9">
      <c r="A36" s="5">
        <v>34</v>
      </c>
      <c r="B36" s="5">
        <v>20230108</v>
      </c>
      <c r="C36" s="5" t="s">
        <v>46</v>
      </c>
      <c r="D36" s="5" t="s">
        <v>11</v>
      </c>
      <c r="E36" s="5" t="s">
        <v>12</v>
      </c>
      <c r="F36" s="11">
        <v>58.6</v>
      </c>
      <c r="G36" s="11"/>
      <c r="H36" s="11">
        <f t="shared" si="0"/>
        <v>58.6</v>
      </c>
      <c r="I36" s="11">
        <v>34</v>
      </c>
    </row>
    <row r="37" ht="33" customHeight="1" spans="1:9">
      <c r="A37" s="5">
        <v>35</v>
      </c>
      <c r="B37" s="5">
        <v>20230311</v>
      </c>
      <c r="C37" s="5" t="s">
        <v>47</v>
      </c>
      <c r="D37" s="5" t="s">
        <v>11</v>
      </c>
      <c r="E37" s="5" t="s">
        <v>12</v>
      </c>
      <c r="F37" s="11">
        <v>58.6</v>
      </c>
      <c r="G37" s="11"/>
      <c r="H37" s="11">
        <f t="shared" ref="H37:H69" si="1">F37+G37</f>
        <v>58.6</v>
      </c>
      <c r="I37" s="11">
        <v>34</v>
      </c>
    </row>
    <row r="38" ht="33" customHeight="1" spans="1:9">
      <c r="A38" s="5">
        <v>36</v>
      </c>
      <c r="B38" s="5">
        <v>20230109</v>
      </c>
      <c r="C38" s="5" t="s">
        <v>48</v>
      </c>
      <c r="D38" s="5" t="s">
        <v>11</v>
      </c>
      <c r="E38" s="5" t="s">
        <v>12</v>
      </c>
      <c r="F38" s="11">
        <v>58.4</v>
      </c>
      <c r="G38" s="11"/>
      <c r="H38" s="11">
        <f t="shared" si="1"/>
        <v>58.4</v>
      </c>
      <c r="I38" s="11">
        <v>36</v>
      </c>
    </row>
    <row r="39" ht="33" customHeight="1" spans="1:9">
      <c r="A39" s="5">
        <v>37</v>
      </c>
      <c r="B39" s="5">
        <v>20230310</v>
      </c>
      <c r="C39" s="5" t="s">
        <v>49</v>
      </c>
      <c r="D39" s="5" t="s">
        <v>11</v>
      </c>
      <c r="E39" s="5" t="s">
        <v>12</v>
      </c>
      <c r="F39" s="11">
        <v>58.4</v>
      </c>
      <c r="G39" s="11"/>
      <c r="H39" s="11">
        <f t="shared" si="1"/>
        <v>58.4</v>
      </c>
      <c r="I39" s="11">
        <v>36</v>
      </c>
    </row>
    <row r="40" ht="33" customHeight="1" spans="1:9">
      <c r="A40" s="5">
        <v>38</v>
      </c>
      <c r="B40" s="5">
        <v>20230201</v>
      </c>
      <c r="C40" s="5" t="s">
        <v>50</v>
      </c>
      <c r="D40" s="5" t="s">
        <v>11</v>
      </c>
      <c r="E40" s="5" t="s">
        <v>12</v>
      </c>
      <c r="F40" s="11">
        <v>58.2</v>
      </c>
      <c r="G40" s="11"/>
      <c r="H40" s="11">
        <f t="shared" si="1"/>
        <v>58.2</v>
      </c>
      <c r="I40" s="11">
        <v>38</v>
      </c>
    </row>
    <row r="41" ht="33" customHeight="1" spans="1:9">
      <c r="A41" s="5">
        <v>39</v>
      </c>
      <c r="B41" s="5">
        <v>20230320</v>
      </c>
      <c r="C41" s="5" t="s">
        <v>51</v>
      </c>
      <c r="D41" s="5" t="s">
        <v>11</v>
      </c>
      <c r="E41" s="5" t="s">
        <v>12</v>
      </c>
      <c r="F41" s="11">
        <v>58.2</v>
      </c>
      <c r="G41" s="11"/>
      <c r="H41" s="11">
        <f t="shared" si="1"/>
        <v>58.2</v>
      </c>
      <c r="I41" s="11">
        <v>38</v>
      </c>
    </row>
    <row r="42" ht="33" customHeight="1" spans="1:9">
      <c r="A42" s="5">
        <v>40</v>
      </c>
      <c r="B42" s="5">
        <v>20230218</v>
      </c>
      <c r="C42" s="5" t="s">
        <v>52</v>
      </c>
      <c r="D42" s="5" t="s">
        <v>11</v>
      </c>
      <c r="E42" s="5" t="s">
        <v>12</v>
      </c>
      <c r="F42" s="11">
        <v>57.6</v>
      </c>
      <c r="G42" s="11"/>
      <c r="H42" s="11">
        <f t="shared" si="1"/>
        <v>57.6</v>
      </c>
      <c r="I42" s="11">
        <v>40</v>
      </c>
    </row>
    <row r="43" ht="33" customHeight="1" spans="1:9">
      <c r="A43" s="5">
        <v>41</v>
      </c>
      <c r="B43" s="5">
        <v>20230425</v>
      </c>
      <c r="C43" s="5" t="s">
        <v>53</v>
      </c>
      <c r="D43" s="5" t="s">
        <v>11</v>
      </c>
      <c r="E43" s="5" t="s">
        <v>12</v>
      </c>
      <c r="F43" s="11">
        <v>57.6</v>
      </c>
      <c r="G43" s="11"/>
      <c r="H43" s="11">
        <f t="shared" si="1"/>
        <v>57.6</v>
      </c>
      <c r="I43" s="11">
        <v>40</v>
      </c>
    </row>
    <row r="44" ht="33" customHeight="1" spans="1:9">
      <c r="A44" s="5">
        <v>42</v>
      </c>
      <c r="B44" s="5">
        <v>20230217</v>
      </c>
      <c r="C44" s="5" t="s">
        <v>54</v>
      </c>
      <c r="D44" s="5" t="s">
        <v>11</v>
      </c>
      <c r="E44" s="5" t="s">
        <v>12</v>
      </c>
      <c r="F44" s="11">
        <v>57.4</v>
      </c>
      <c r="G44" s="11"/>
      <c r="H44" s="11">
        <f t="shared" si="1"/>
        <v>57.4</v>
      </c>
      <c r="I44" s="11">
        <v>42</v>
      </c>
    </row>
    <row r="45" ht="33" customHeight="1" spans="1:9">
      <c r="A45" s="5">
        <v>43</v>
      </c>
      <c r="B45" s="5">
        <v>20230316</v>
      </c>
      <c r="C45" s="5" t="s">
        <v>55</v>
      </c>
      <c r="D45" s="5" t="s">
        <v>11</v>
      </c>
      <c r="E45" s="5" t="s">
        <v>12</v>
      </c>
      <c r="F45" s="11">
        <v>57.4</v>
      </c>
      <c r="G45" s="11"/>
      <c r="H45" s="11">
        <f t="shared" si="1"/>
        <v>57.4</v>
      </c>
      <c r="I45" s="11">
        <v>42</v>
      </c>
    </row>
    <row r="46" ht="33" customHeight="1" spans="1:9">
      <c r="A46" s="5">
        <v>44</v>
      </c>
      <c r="B46" s="5">
        <v>20230419</v>
      </c>
      <c r="C46" s="5" t="s">
        <v>56</v>
      </c>
      <c r="D46" s="5" t="s">
        <v>11</v>
      </c>
      <c r="E46" s="5" t="s">
        <v>12</v>
      </c>
      <c r="F46" s="11">
        <v>57.4</v>
      </c>
      <c r="G46" s="11"/>
      <c r="H46" s="11">
        <f t="shared" si="1"/>
        <v>57.4</v>
      </c>
      <c r="I46" s="11">
        <v>42</v>
      </c>
    </row>
    <row r="47" ht="33" customHeight="1" spans="1:9">
      <c r="A47" s="5">
        <v>45</v>
      </c>
      <c r="B47" s="5">
        <v>20230315</v>
      </c>
      <c r="C47" s="5" t="s">
        <v>57</v>
      </c>
      <c r="D47" s="5" t="s">
        <v>11</v>
      </c>
      <c r="E47" s="5" t="s">
        <v>12</v>
      </c>
      <c r="F47" s="11">
        <v>57.2</v>
      </c>
      <c r="G47" s="11"/>
      <c r="H47" s="11">
        <f t="shared" si="1"/>
        <v>57.2</v>
      </c>
      <c r="I47" s="11">
        <v>45</v>
      </c>
    </row>
    <row r="48" ht="33" customHeight="1" spans="1:9">
      <c r="A48" s="5">
        <v>46</v>
      </c>
      <c r="B48" s="5">
        <v>20230402</v>
      </c>
      <c r="C48" s="5" t="s">
        <v>58</v>
      </c>
      <c r="D48" s="5" t="s">
        <v>11</v>
      </c>
      <c r="E48" s="5" t="s">
        <v>12</v>
      </c>
      <c r="F48" s="11">
        <v>57.2</v>
      </c>
      <c r="G48" s="11"/>
      <c r="H48" s="11">
        <f t="shared" si="1"/>
        <v>57.2</v>
      </c>
      <c r="I48" s="11">
        <v>45</v>
      </c>
    </row>
    <row r="49" ht="33" customHeight="1" spans="1:9">
      <c r="A49" s="5">
        <v>47</v>
      </c>
      <c r="B49" s="5">
        <v>20230221</v>
      </c>
      <c r="C49" s="5" t="s">
        <v>59</v>
      </c>
      <c r="D49" s="5" t="s">
        <v>11</v>
      </c>
      <c r="E49" s="5" t="s">
        <v>12</v>
      </c>
      <c r="F49" s="11">
        <v>57</v>
      </c>
      <c r="G49" s="11"/>
      <c r="H49" s="11">
        <f t="shared" si="1"/>
        <v>57</v>
      </c>
      <c r="I49" s="11">
        <v>47</v>
      </c>
    </row>
    <row r="50" ht="33" customHeight="1" spans="1:9">
      <c r="A50" s="5">
        <v>48</v>
      </c>
      <c r="B50" s="5">
        <v>20230325</v>
      </c>
      <c r="C50" s="5" t="s">
        <v>60</v>
      </c>
      <c r="D50" s="5" t="s">
        <v>11</v>
      </c>
      <c r="E50" s="5" t="s">
        <v>12</v>
      </c>
      <c r="F50" s="11">
        <v>57</v>
      </c>
      <c r="G50" s="11"/>
      <c r="H50" s="11">
        <f t="shared" si="1"/>
        <v>57</v>
      </c>
      <c r="I50" s="11">
        <v>47</v>
      </c>
    </row>
    <row r="51" ht="33" customHeight="1" spans="1:9">
      <c r="A51" s="5">
        <v>49</v>
      </c>
      <c r="B51" s="5">
        <v>20230623</v>
      </c>
      <c r="C51" s="5" t="s">
        <v>61</v>
      </c>
      <c r="D51" s="5" t="s">
        <v>11</v>
      </c>
      <c r="E51" s="5" t="s">
        <v>12</v>
      </c>
      <c r="F51" s="11">
        <v>56.6</v>
      </c>
      <c r="G51" s="11"/>
      <c r="H51" s="11">
        <f t="shared" si="1"/>
        <v>56.6</v>
      </c>
      <c r="I51" s="11">
        <v>49</v>
      </c>
    </row>
    <row r="52" ht="33" customHeight="1" spans="1:9">
      <c r="A52" s="5">
        <v>50</v>
      </c>
      <c r="B52" s="5">
        <v>20230404</v>
      </c>
      <c r="C52" s="5" t="s">
        <v>62</v>
      </c>
      <c r="D52" s="5" t="s">
        <v>11</v>
      </c>
      <c r="E52" s="5" t="s">
        <v>12</v>
      </c>
      <c r="F52" s="11">
        <v>56.2</v>
      </c>
      <c r="G52" s="11"/>
      <c r="H52" s="11">
        <f t="shared" si="1"/>
        <v>56.2</v>
      </c>
      <c r="I52" s="11">
        <v>50</v>
      </c>
    </row>
    <row r="53" ht="33" customHeight="1" spans="1:9">
      <c r="A53" s="5">
        <v>51</v>
      </c>
      <c r="B53" s="5">
        <v>20230421</v>
      </c>
      <c r="C53" s="5" t="s">
        <v>63</v>
      </c>
      <c r="D53" s="5" t="s">
        <v>11</v>
      </c>
      <c r="E53" s="5" t="s">
        <v>12</v>
      </c>
      <c r="F53" s="11">
        <v>56.2</v>
      </c>
      <c r="G53" s="11"/>
      <c r="H53" s="11">
        <f t="shared" si="1"/>
        <v>56.2</v>
      </c>
      <c r="I53" s="11">
        <v>50</v>
      </c>
    </row>
    <row r="54" ht="33" customHeight="1" spans="1:9">
      <c r="A54" s="5">
        <v>52</v>
      </c>
      <c r="B54" s="5">
        <v>20230115</v>
      </c>
      <c r="C54" s="5" t="s">
        <v>64</v>
      </c>
      <c r="D54" s="5" t="s">
        <v>11</v>
      </c>
      <c r="E54" s="5" t="s">
        <v>12</v>
      </c>
      <c r="F54" s="11">
        <v>56</v>
      </c>
      <c r="G54" s="11"/>
      <c r="H54" s="11">
        <f t="shared" si="1"/>
        <v>56</v>
      </c>
      <c r="I54" s="11">
        <v>52</v>
      </c>
    </row>
    <row r="55" ht="33" customHeight="1" spans="1:9">
      <c r="A55" s="5">
        <v>53</v>
      </c>
      <c r="B55" s="5">
        <v>20230117</v>
      </c>
      <c r="C55" s="5" t="s">
        <v>65</v>
      </c>
      <c r="D55" s="5" t="s">
        <v>11</v>
      </c>
      <c r="E55" s="5" t="s">
        <v>12</v>
      </c>
      <c r="F55" s="11">
        <v>56</v>
      </c>
      <c r="G55" s="11"/>
      <c r="H55" s="11">
        <f t="shared" si="1"/>
        <v>56</v>
      </c>
      <c r="I55" s="11">
        <v>52</v>
      </c>
    </row>
    <row r="56" ht="33" customHeight="1" spans="1:9">
      <c r="A56" s="5">
        <v>54</v>
      </c>
      <c r="B56" s="5">
        <v>20230102</v>
      </c>
      <c r="C56" s="5" t="s">
        <v>34</v>
      </c>
      <c r="D56" s="5" t="s">
        <v>11</v>
      </c>
      <c r="E56" s="5" t="s">
        <v>12</v>
      </c>
      <c r="F56" s="11">
        <v>55.8</v>
      </c>
      <c r="G56" s="11"/>
      <c r="H56" s="11">
        <f t="shared" si="1"/>
        <v>55.8</v>
      </c>
      <c r="I56" s="11">
        <v>54</v>
      </c>
    </row>
    <row r="57" ht="33" customHeight="1" spans="1:9">
      <c r="A57" s="5">
        <v>55</v>
      </c>
      <c r="B57" s="5">
        <v>20230215</v>
      </c>
      <c r="C57" s="5" t="s">
        <v>66</v>
      </c>
      <c r="D57" s="5" t="s">
        <v>11</v>
      </c>
      <c r="E57" s="5" t="s">
        <v>12</v>
      </c>
      <c r="F57" s="11">
        <v>45.6</v>
      </c>
      <c r="G57" s="11">
        <v>10</v>
      </c>
      <c r="H57" s="11">
        <f t="shared" si="1"/>
        <v>55.6</v>
      </c>
      <c r="I57" s="11">
        <v>55</v>
      </c>
    </row>
    <row r="58" ht="33" customHeight="1" spans="1:9">
      <c r="A58" s="5">
        <v>56</v>
      </c>
      <c r="B58" s="5">
        <v>20230105</v>
      </c>
      <c r="C58" s="5" t="s">
        <v>67</v>
      </c>
      <c r="D58" s="5" t="s">
        <v>11</v>
      </c>
      <c r="E58" s="5" t="s">
        <v>12</v>
      </c>
      <c r="F58" s="11">
        <v>55.6</v>
      </c>
      <c r="G58" s="11"/>
      <c r="H58" s="11">
        <f t="shared" si="1"/>
        <v>55.6</v>
      </c>
      <c r="I58" s="11">
        <v>55</v>
      </c>
    </row>
    <row r="59" ht="33" customHeight="1" spans="1:9">
      <c r="A59" s="5">
        <v>57</v>
      </c>
      <c r="B59" s="5">
        <v>20230412</v>
      </c>
      <c r="C59" s="5" t="s">
        <v>68</v>
      </c>
      <c r="D59" s="5" t="s">
        <v>11</v>
      </c>
      <c r="E59" s="5" t="s">
        <v>12</v>
      </c>
      <c r="F59" s="11">
        <v>55.4</v>
      </c>
      <c r="G59" s="11"/>
      <c r="H59" s="11">
        <f t="shared" si="1"/>
        <v>55.4</v>
      </c>
      <c r="I59" s="11">
        <v>57</v>
      </c>
    </row>
    <row r="60" ht="33" customHeight="1" spans="1:9">
      <c r="A60" s="5">
        <v>58</v>
      </c>
      <c r="B60" s="5">
        <v>20230417</v>
      </c>
      <c r="C60" s="5" t="s">
        <v>69</v>
      </c>
      <c r="D60" s="5" t="s">
        <v>11</v>
      </c>
      <c r="E60" s="5" t="s">
        <v>12</v>
      </c>
      <c r="F60" s="11">
        <v>55.4</v>
      </c>
      <c r="G60" s="11"/>
      <c r="H60" s="11">
        <f t="shared" si="1"/>
        <v>55.4</v>
      </c>
      <c r="I60" s="11">
        <v>57</v>
      </c>
    </row>
    <row r="61" ht="33" customHeight="1" spans="1:9">
      <c r="A61" s="5">
        <v>59</v>
      </c>
      <c r="B61" s="5">
        <v>20230220</v>
      </c>
      <c r="C61" s="5" t="s">
        <v>70</v>
      </c>
      <c r="D61" s="5" t="s">
        <v>11</v>
      </c>
      <c r="E61" s="5" t="s">
        <v>12</v>
      </c>
      <c r="F61" s="11">
        <v>55.2</v>
      </c>
      <c r="G61" s="11"/>
      <c r="H61" s="11">
        <f t="shared" si="1"/>
        <v>55.2</v>
      </c>
      <c r="I61" s="11">
        <v>59</v>
      </c>
    </row>
    <row r="62" ht="33" customHeight="1" spans="1:9">
      <c r="A62" s="5">
        <v>60</v>
      </c>
      <c r="B62" s="5">
        <v>20230426</v>
      </c>
      <c r="C62" s="5" t="s">
        <v>71</v>
      </c>
      <c r="D62" s="5" t="s">
        <v>11</v>
      </c>
      <c r="E62" s="5" t="s">
        <v>12</v>
      </c>
      <c r="F62" s="11">
        <v>55.2</v>
      </c>
      <c r="G62" s="11"/>
      <c r="H62" s="11">
        <f t="shared" si="1"/>
        <v>55.2</v>
      </c>
      <c r="I62" s="11">
        <v>59</v>
      </c>
    </row>
    <row r="63" ht="33" customHeight="1" spans="1:9">
      <c r="A63" s="5">
        <v>61</v>
      </c>
      <c r="B63" s="5">
        <v>20230207</v>
      </c>
      <c r="C63" s="5" t="s">
        <v>72</v>
      </c>
      <c r="D63" s="5" t="s">
        <v>11</v>
      </c>
      <c r="E63" s="5" t="s">
        <v>12</v>
      </c>
      <c r="F63" s="11">
        <v>55</v>
      </c>
      <c r="G63" s="11"/>
      <c r="H63" s="11">
        <f t="shared" si="1"/>
        <v>55</v>
      </c>
      <c r="I63" s="11">
        <v>61</v>
      </c>
    </row>
    <row r="64" ht="33" customHeight="1" spans="1:9">
      <c r="A64" s="5">
        <v>62</v>
      </c>
      <c r="B64" s="5">
        <v>20230225</v>
      </c>
      <c r="C64" s="5" t="s">
        <v>73</v>
      </c>
      <c r="D64" s="5" t="s">
        <v>11</v>
      </c>
      <c r="E64" s="5" t="s">
        <v>12</v>
      </c>
      <c r="F64" s="11">
        <v>55</v>
      </c>
      <c r="G64" s="11"/>
      <c r="H64" s="11">
        <f t="shared" si="1"/>
        <v>55</v>
      </c>
      <c r="I64" s="11">
        <v>61</v>
      </c>
    </row>
    <row r="65" ht="33" customHeight="1" spans="1:9">
      <c r="A65" s="5">
        <v>63</v>
      </c>
      <c r="B65" s="5">
        <v>20230420</v>
      </c>
      <c r="C65" s="5" t="s">
        <v>74</v>
      </c>
      <c r="D65" s="5" t="s">
        <v>11</v>
      </c>
      <c r="E65" s="5" t="s">
        <v>12</v>
      </c>
      <c r="F65" s="11">
        <v>55</v>
      </c>
      <c r="G65" s="11"/>
      <c r="H65" s="11">
        <f t="shared" si="1"/>
        <v>55</v>
      </c>
      <c r="I65" s="11">
        <v>61</v>
      </c>
    </row>
    <row r="66" ht="33" customHeight="1" spans="1:9">
      <c r="A66" s="5">
        <v>64</v>
      </c>
      <c r="B66" s="5">
        <v>20230106</v>
      </c>
      <c r="C66" s="5" t="s">
        <v>75</v>
      </c>
      <c r="D66" s="5" t="s">
        <v>11</v>
      </c>
      <c r="E66" s="5" t="s">
        <v>12</v>
      </c>
      <c r="F66" s="11">
        <v>54.8</v>
      </c>
      <c r="G66" s="11"/>
      <c r="H66" s="11">
        <f t="shared" si="1"/>
        <v>54.8</v>
      </c>
      <c r="I66" s="11">
        <v>64</v>
      </c>
    </row>
    <row r="67" ht="33" customHeight="1" spans="1:9">
      <c r="A67" s="5">
        <v>65</v>
      </c>
      <c r="B67" s="5">
        <v>20230314</v>
      </c>
      <c r="C67" s="5" t="s">
        <v>76</v>
      </c>
      <c r="D67" s="5" t="s">
        <v>11</v>
      </c>
      <c r="E67" s="5" t="s">
        <v>12</v>
      </c>
      <c r="F67" s="11">
        <v>54.8</v>
      </c>
      <c r="G67" s="11"/>
      <c r="H67" s="11">
        <f t="shared" si="1"/>
        <v>54.8</v>
      </c>
      <c r="I67" s="11">
        <v>64</v>
      </c>
    </row>
    <row r="68" ht="33" customHeight="1" spans="1:9">
      <c r="A68" s="5">
        <v>66</v>
      </c>
      <c r="B68" s="5">
        <v>20230423</v>
      </c>
      <c r="C68" s="5" t="s">
        <v>77</v>
      </c>
      <c r="D68" s="5" t="s">
        <v>11</v>
      </c>
      <c r="E68" s="5" t="s">
        <v>12</v>
      </c>
      <c r="F68" s="11">
        <v>54.6</v>
      </c>
      <c r="G68" s="11"/>
      <c r="H68" s="11">
        <f t="shared" si="1"/>
        <v>54.6</v>
      </c>
      <c r="I68" s="11">
        <v>66</v>
      </c>
    </row>
    <row r="69" ht="33" customHeight="1" spans="1:9">
      <c r="A69" s="5">
        <v>67</v>
      </c>
      <c r="B69" s="5">
        <v>20230127</v>
      </c>
      <c r="C69" s="5" t="s">
        <v>78</v>
      </c>
      <c r="D69" s="5" t="s">
        <v>11</v>
      </c>
      <c r="E69" s="5" t="s">
        <v>12</v>
      </c>
      <c r="F69" s="11">
        <v>54.4</v>
      </c>
      <c r="G69" s="11"/>
      <c r="H69" s="11">
        <f t="shared" si="1"/>
        <v>54.4</v>
      </c>
      <c r="I69" s="11">
        <v>67</v>
      </c>
    </row>
    <row r="70" ht="33" customHeight="1" spans="1:9">
      <c r="A70" s="5">
        <v>68</v>
      </c>
      <c r="B70" s="5">
        <v>20230308</v>
      </c>
      <c r="C70" s="5" t="s">
        <v>79</v>
      </c>
      <c r="D70" s="5" t="s">
        <v>11</v>
      </c>
      <c r="E70" s="5" t="s">
        <v>12</v>
      </c>
      <c r="F70" s="11">
        <v>54.4</v>
      </c>
      <c r="G70" s="11"/>
      <c r="H70" s="11">
        <f t="shared" ref="H70:H108" si="2">F70+G70</f>
        <v>54.4</v>
      </c>
      <c r="I70" s="11">
        <v>67</v>
      </c>
    </row>
    <row r="71" ht="33" customHeight="1" spans="1:9">
      <c r="A71" s="5">
        <v>69</v>
      </c>
      <c r="B71" s="5">
        <v>20230418</v>
      </c>
      <c r="C71" s="5" t="s">
        <v>80</v>
      </c>
      <c r="D71" s="5" t="s">
        <v>11</v>
      </c>
      <c r="E71" s="5" t="s">
        <v>12</v>
      </c>
      <c r="F71" s="11">
        <v>54.4</v>
      </c>
      <c r="G71" s="11"/>
      <c r="H71" s="11">
        <f t="shared" si="2"/>
        <v>54.4</v>
      </c>
      <c r="I71" s="11">
        <v>67</v>
      </c>
    </row>
    <row r="72" ht="33" customHeight="1" spans="1:9">
      <c r="A72" s="5">
        <v>70</v>
      </c>
      <c r="B72" s="5">
        <v>20230322</v>
      </c>
      <c r="C72" s="5" t="s">
        <v>81</v>
      </c>
      <c r="D72" s="5" t="s">
        <v>11</v>
      </c>
      <c r="E72" s="5" t="s">
        <v>12</v>
      </c>
      <c r="F72" s="11">
        <v>54.2</v>
      </c>
      <c r="G72" s="11"/>
      <c r="H72" s="11">
        <f t="shared" si="2"/>
        <v>54.2</v>
      </c>
      <c r="I72" s="11">
        <v>70</v>
      </c>
    </row>
    <row r="73" ht="33" customHeight="1" spans="1:9">
      <c r="A73" s="5">
        <v>71</v>
      </c>
      <c r="B73" s="5">
        <v>20230424</v>
      </c>
      <c r="C73" s="5" t="s">
        <v>82</v>
      </c>
      <c r="D73" s="5" t="s">
        <v>11</v>
      </c>
      <c r="E73" s="5" t="s">
        <v>12</v>
      </c>
      <c r="F73" s="11">
        <v>53.8</v>
      </c>
      <c r="G73" s="11"/>
      <c r="H73" s="11">
        <f t="shared" si="2"/>
        <v>53.8</v>
      </c>
      <c r="I73" s="11">
        <v>71</v>
      </c>
    </row>
    <row r="74" ht="33" customHeight="1" spans="1:9">
      <c r="A74" s="5">
        <v>72</v>
      </c>
      <c r="B74" s="5">
        <v>20230327</v>
      </c>
      <c r="C74" s="5" t="s">
        <v>83</v>
      </c>
      <c r="D74" s="5" t="s">
        <v>11</v>
      </c>
      <c r="E74" s="5" t="s">
        <v>12</v>
      </c>
      <c r="F74" s="11">
        <v>53.2</v>
      </c>
      <c r="G74" s="11"/>
      <c r="H74" s="11">
        <f t="shared" si="2"/>
        <v>53.2</v>
      </c>
      <c r="I74" s="11">
        <v>72</v>
      </c>
    </row>
    <row r="75" ht="33" customHeight="1" spans="1:9">
      <c r="A75" s="5">
        <v>73</v>
      </c>
      <c r="B75" s="5">
        <v>20230411</v>
      </c>
      <c r="C75" s="5" t="s">
        <v>84</v>
      </c>
      <c r="D75" s="5" t="s">
        <v>11</v>
      </c>
      <c r="E75" s="5" t="s">
        <v>12</v>
      </c>
      <c r="F75" s="11">
        <v>53.2</v>
      </c>
      <c r="G75" s="11"/>
      <c r="H75" s="11">
        <f t="shared" si="2"/>
        <v>53.2</v>
      </c>
      <c r="I75" s="11">
        <v>72</v>
      </c>
    </row>
    <row r="76" ht="33" customHeight="1" spans="1:9">
      <c r="A76" s="5">
        <v>74</v>
      </c>
      <c r="B76" s="5">
        <v>20230110</v>
      </c>
      <c r="C76" s="5" t="s">
        <v>85</v>
      </c>
      <c r="D76" s="5" t="s">
        <v>11</v>
      </c>
      <c r="E76" s="5" t="s">
        <v>12</v>
      </c>
      <c r="F76" s="11">
        <v>52.8</v>
      </c>
      <c r="G76" s="11"/>
      <c r="H76" s="11">
        <f t="shared" si="2"/>
        <v>52.8</v>
      </c>
      <c r="I76" s="11">
        <v>74</v>
      </c>
    </row>
    <row r="77" ht="33" customHeight="1" spans="1:9">
      <c r="A77" s="5">
        <v>75</v>
      </c>
      <c r="B77" s="5">
        <v>20230119</v>
      </c>
      <c r="C77" s="5" t="s">
        <v>86</v>
      </c>
      <c r="D77" s="5" t="s">
        <v>11</v>
      </c>
      <c r="E77" s="5" t="s">
        <v>12</v>
      </c>
      <c r="F77" s="11">
        <v>52.8</v>
      </c>
      <c r="G77" s="11"/>
      <c r="H77" s="11">
        <f t="shared" si="2"/>
        <v>52.8</v>
      </c>
      <c r="I77" s="11">
        <v>74</v>
      </c>
    </row>
    <row r="78" ht="33" customHeight="1" spans="1:9">
      <c r="A78" s="5">
        <v>76</v>
      </c>
      <c r="B78" s="5">
        <v>20230124</v>
      </c>
      <c r="C78" s="5" t="s">
        <v>87</v>
      </c>
      <c r="D78" s="5" t="s">
        <v>11</v>
      </c>
      <c r="E78" s="5" t="s">
        <v>12</v>
      </c>
      <c r="F78" s="11">
        <v>52.8</v>
      </c>
      <c r="G78" s="11"/>
      <c r="H78" s="11">
        <f t="shared" si="2"/>
        <v>52.8</v>
      </c>
      <c r="I78" s="11">
        <v>74</v>
      </c>
    </row>
    <row r="79" ht="33" customHeight="1" spans="1:9">
      <c r="A79" s="5">
        <v>77</v>
      </c>
      <c r="B79" s="5">
        <v>20230319</v>
      </c>
      <c r="C79" s="5" t="s">
        <v>88</v>
      </c>
      <c r="D79" s="5" t="s">
        <v>11</v>
      </c>
      <c r="E79" s="5" t="s">
        <v>12</v>
      </c>
      <c r="F79" s="11">
        <v>52.8</v>
      </c>
      <c r="G79" s="11"/>
      <c r="H79" s="11">
        <f t="shared" si="2"/>
        <v>52.8</v>
      </c>
      <c r="I79" s="11">
        <v>74</v>
      </c>
    </row>
    <row r="80" ht="33" customHeight="1" spans="1:9">
      <c r="A80" s="5">
        <v>78</v>
      </c>
      <c r="B80" s="5">
        <v>20230226</v>
      </c>
      <c r="C80" s="5" t="s">
        <v>89</v>
      </c>
      <c r="D80" s="5" t="s">
        <v>11</v>
      </c>
      <c r="E80" s="5" t="s">
        <v>12</v>
      </c>
      <c r="F80" s="11">
        <v>52.6</v>
      </c>
      <c r="G80" s="11"/>
      <c r="H80" s="11">
        <f t="shared" si="2"/>
        <v>52.6</v>
      </c>
      <c r="I80" s="11">
        <v>78</v>
      </c>
    </row>
    <row r="81" ht="33" customHeight="1" spans="1:9">
      <c r="A81" s="5">
        <v>79</v>
      </c>
      <c r="B81" s="5">
        <v>20230326</v>
      </c>
      <c r="C81" s="5" t="s">
        <v>90</v>
      </c>
      <c r="D81" s="5" t="s">
        <v>11</v>
      </c>
      <c r="E81" s="5" t="s">
        <v>12</v>
      </c>
      <c r="F81" s="11">
        <v>52.6</v>
      </c>
      <c r="G81" s="11"/>
      <c r="H81" s="11">
        <f t="shared" si="2"/>
        <v>52.6</v>
      </c>
      <c r="I81" s="11">
        <v>78</v>
      </c>
    </row>
    <row r="82" ht="33" customHeight="1" spans="1:9">
      <c r="A82" s="5">
        <v>80</v>
      </c>
      <c r="B82" s="5">
        <v>20230428</v>
      </c>
      <c r="C82" s="5" t="s">
        <v>91</v>
      </c>
      <c r="D82" s="5" t="s">
        <v>11</v>
      </c>
      <c r="E82" s="5" t="s">
        <v>12</v>
      </c>
      <c r="F82" s="11">
        <v>52.6</v>
      </c>
      <c r="G82" s="11"/>
      <c r="H82" s="11">
        <f t="shared" si="2"/>
        <v>52.6</v>
      </c>
      <c r="I82" s="11">
        <v>78</v>
      </c>
    </row>
    <row r="83" ht="33" customHeight="1" spans="1:9">
      <c r="A83" s="5">
        <v>81</v>
      </c>
      <c r="B83" s="5">
        <v>20230114</v>
      </c>
      <c r="C83" s="5" t="s">
        <v>92</v>
      </c>
      <c r="D83" s="5" t="s">
        <v>11</v>
      </c>
      <c r="E83" s="5" t="s">
        <v>12</v>
      </c>
      <c r="F83" s="11">
        <v>52.4</v>
      </c>
      <c r="G83" s="11"/>
      <c r="H83" s="11">
        <f t="shared" si="2"/>
        <v>52.4</v>
      </c>
      <c r="I83" s="11">
        <v>81</v>
      </c>
    </row>
    <row r="84" ht="33" customHeight="1" spans="1:9">
      <c r="A84" s="5">
        <v>82</v>
      </c>
      <c r="B84" s="5">
        <v>20230406</v>
      </c>
      <c r="C84" s="5" t="s">
        <v>93</v>
      </c>
      <c r="D84" s="5" t="s">
        <v>11</v>
      </c>
      <c r="E84" s="5" t="s">
        <v>12</v>
      </c>
      <c r="F84" s="11">
        <v>52.2</v>
      </c>
      <c r="G84" s="11"/>
      <c r="H84" s="11">
        <f t="shared" si="2"/>
        <v>52.2</v>
      </c>
      <c r="I84" s="11">
        <v>82</v>
      </c>
    </row>
    <row r="85" ht="33" customHeight="1" spans="1:9">
      <c r="A85" s="5">
        <v>83</v>
      </c>
      <c r="B85" s="5">
        <v>20230401</v>
      </c>
      <c r="C85" s="5" t="s">
        <v>94</v>
      </c>
      <c r="D85" s="5" t="s">
        <v>11</v>
      </c>
      <c r="E85" s="5" t="s">
        <v>12</v>
      </c>
      <c r="F85" s="11">
        <v>52</v>
      </c>
      <c r="G85" s="11"/>
      <c r="H85" s="11">
        <f t="shared" si="2"/>
        <v>52</v>
      </c>
      <c r="I85" s="11">
        <v>83</v>
      </c>
    </row>
    <row r="86" ht="33" customHeight="1" spans="1:9">
      <c r="A86" s="5">
        <v>84</v>
      </c>
      <c r="B86" s="5">
        <v>20230116</v>
      </c>
      <c r="C86" s="5" t="s">
        <v>95</v>
      </c>
      <c r="D86" s="5" t="s">
        <v>11</v>
      </c>
      <c r="E86" s="5" t="s">
        <v>12</v>
      </c>
      <c r="F86" s="11">
        <v>51.6</v>
      </c>
      <c r="G86" s="11"/>
      <c r="H86" s="11">
        <f t="shared" si="2"/>
        <v>51.6</v>
      </c>
      <c r="I86" s="11">
        <v>84</v>
      </c>
    </row>
    <row r="87" ht="33" customHeight="1" spans="1:9">
      <c r="A87" s="5">
        <v>85</v>
      </c>
      <c r="B87" s="5">
        <v>20230222</v>
      </c>
      <c r="C87" s="5" t="s">
        <v>96</v>
      </c>
      <c r="D87" s="5" t="s">
        <v>11</v>
      </c>
      <c r="E87" s="5" t="s">
        <v>12</v>
      </c>
      <c r="F87" s="11">
        <v>51.6</v>
      </c>
      <c r="G87" s="11"/>
      <c r="H87" s="11">
        <f t="shared" si="2"/>
        <v>51.6</v>
      </c>
      <c r="I87" s="11">
        <v>84</v>
      </c>
    </row>
    <row r="88" ht="33" customHeight="1" spans="1:9">
      <c r="A88" s="5">
        <v>86</v>
      </c>
      <c r="B88" s="5">
        <v>20230317</v>
      </c>
      <c r="C88" s="5" t="s">
        <v>97</v>
      </c>
      <c r="D88" s="5" t="s">
        <v>11</v>
      </c>
      <c r="E88" s="5" t="s">
        <v>12</v>
      </c>
      <c r="F88" s="11">
        <v>51.6</v>
      </c>
      <c r="G88" s="11"/>
      <c r="H88" s="11">
        <f t="shared" si="2"/>
        <v>51.6</v>
      </c>
      <c r="I88" s="11">
        <v>84</v>
      </c>
    </row>
    <row r="89" ht="33" customHeight="1" spans="1:9">
      <c r="A89" s="5">
        <v>87</v>
      </c>
      <c r="B89" s="5">
        <v>20230414</v>
      </c>
      <c r="C89" s="5" t="s">
        <v>98</v>
      </c>
      <c r="D89" s="5" t="s">
        <v>11</v>
      </c>
      <c r="E89" s="5" t="s">
        <v>12</v>
      </c>
      <c r="F89" s="11">
        <v>51.4</v>
      </c>
      <c r="G89" s="11"/>
      <c r="H89" s="11">
        <f t="shared" si="2"/>
        <v>51.4</v>
      </c>
      <c r="I89" s="11">
        <v>87</v>
      </c>
    </row>
    <row r="90" ht="33" customHeight="1" spans="1:9">
      <c r="A90" s="5">
        <v>88</v>
      </c>
      <c r="B90" s="5">
        <v>20230206</v>
      </c>
      <c r="C90" s="5" t="s">
        <v>99</v>
      </c>
      <c r="D90" s="5" t="s">
        <v>11</v>
      </c>
      <c r="E90" s="5" t="s">
        <v>12</v>
      </c>
      <c r="F90" s="11">
        <v>51</v>
      </c>
      <c r="G90" s="11"/>
      <c r="H90" s="11">
        <f t="shared" si="2"/>
        <v>51</v>
      </c>
      <c r="I90" s="11">
        <v>88</v>
      </c>
    </row>
    <row r="91" ht="33" customHeight="1" spans="1:9">
      <c r="A91" s="5">
        <v>89</v>
      </c>
      <c r="B91" s="5">
        <v>20230224</v>
      </c>
      <c r="C91" s="5" t="s">
        <v>100</v>
      </c>
      <c r="D91" s="5" t="s">
        <v>11</v>
      </c>
      <c r="E91" s="5" t="s">
        <v>12</v>
      </c>
      <c r="F91" s="11">
        <v>51</v>
      </c>
      <c r="G91" s="11"/>
      <c r="H91" s="11">
        <f t="shared" si="2"/>
        <v>51</v>
      </c>
      <c r="I91" s="11">
        <v>88</v>
      </c>
    </row>
    <row r="92" ht="33" customHeight="1" spans="1:9">
      <c r="A92" s="5">
        <v>90</v>
      </c>
      <c r="B92" s="5">
        <v>20230219</v>
      </c>
      <c r="C92" s="5" t="s">
        <v>101</v>
      </c>
      <c r="D92" s="5" t="s">
        <v>11</v>
      </c>
      <c r="E92" s="5" t="s">
        <v>12</v>
      </c>
      <c r="F92" s="11">
        <v>50.8</v>
      </c>
      <c r="G92" s="11"/>
      <c r="H92" s="11">
        <f t="shared" si="2"/>
        <v>50.8</v>
      </c>
      <c r="I92" s="11">
        <v>90</v>
      </c>
    </row>
    <row r="93" ht="33" customHeight="1" spans="1:9">
      <c r="A93" s="5">
        <v>91</v>
      </c>
      <c r="B93" s="5">
        <v>20230312</v>
      </c>
      <c r="C93" s="5" t="s">
        <v>102</v>
      </c>
      <c r="D93" s="5" t="s">
        <v>11</v>
      </c>
      <c r="E93" s="5" t="s">
        <v>12</v>
      </c>
      <c r="F93" s="11">
        <v>50.8</v>
      </c>
      <c r="G93" s="11"/>
      <c r="H93" s="11">
        <f t="shared" si="2"/>
        <v>50.8</v>
      </c>
      <c r="I93" s="11">
        <v>90</v>
      </c>
    </row>
    <row r="94" ht="33" customHeight="1" spans="1:9">
      <c r="A94" s="5">
        <v>92</v>
      </c>
      <c r="B94" s="5">
        <v>20230125</v>
      </c>
      <c r="C94" s="5" t="s">
        <v>103</v>
      </c>
      <c r="D94" s="5" t="s">
        <v>11</v>
      </c>
      <c r="E94" s="5" t="s">
        <v>12</v>
      </c>
      <c r="F94" s="11">
        <v>50.6</v>
      </c>
      <c r="G94" s="11"/>
      <c r="H94" s="11">
        <f t="shared" si="2"/>
        <v>50.6</v>
      </c>
      <c r="I94" s="11">
        <v>92</v>
      </c>
    </row>
    <row r="95" ht="33" customHeight="1" spans="1:9">
      <c r="A95" s="5">
        <v>93</v>
      </c>
      <c r="B95" s="5">
        <v>20230212</v>
      </c>
      <c r="C95" s="5" t="s">
        <v>104</v>
      </c>
      <c r="D95" s="5" t="s">
        <v>11</v>
      </c>
      <c r="E95" s="5" t="s">
        <v>12</v>
      </c>
      <c r="F95" s="11">
        <v>50.4</v>
      </c>
      <c r="G95" s="11"/>
      <c r="H95" s="11">
        <f t="shared" si="2"/>
        <v>50.4</v>
      </c>
      <c r="I95" s="11">
        <v>93</v>
      </c>
    </row>
    <row r="96" ht="33" customHeight="1" spans="1:9">
      <c r="A96" s="5">
        <v>94</v>
      </c>
      <c r="B96" s="5">
        <v>20230122</v>
      </c>
      <c r="C96" s="5" t="s">
        <v>105</v>
      </c>
      <c r="D96" s="5" t="s">
        <v>11</v>
      </c>
      <c r="E96" s="5" t="s">
        <v>12</v>
      </c>
      <c r="F96" s="11">
        <v>50.2</v>
      </c>
      <c r="G96" s="11"/>
      <c r="H96" s="11">
        <f t="shared" si="2"/>
        <v>50.2</v>
      </c>
      <c r="I96" s="11">
        <v>94</v>
      </c>
    </row>
    <row r="97" ht="33" customHeight="1" spans="1:9">
      <c r="A97" s="5">
        <v>95</v>
      </c>
      <c r="B97" s="5">
        <v>20230210</v>
      </c>
      <c r="C97" s="5" t="s">
        <v>106</v>
      </c>
      <c r="D97" s="5" t="s">
        <v>11</v>
      </c>
      <c r="E97" s="5" t="s">
        <v>12</v>
      </c>
      <c r="F97" s="11">
        <v>49.2</v>
      </c>
      <c r="G97" s="11"/>
      <c r="H97" s="11">
        <f t="shared" si="2"/>
        <v>49.2</v>
      </c>
      <c r="I97" s="11">
        <v>95</v>
      </c>
    </row>
    <row r="98" ht="33" customHeight="1" spans="1:9">
      <c r="A98" s="5">
        <v>96</v>
      </c>
      <c r="B98" s="5">
        <v>20230213</v>
      </c>
      <c r="C98" s="5" t="s">
        <v>107</v>
      </c>
      <c r="D98" s="5" t="s">
        <v>11</v>
      </c>
      <c r="E98" s="5" t="s">
        <v>12</v>
      </c>
      <c r="F98" s="11">
        <v>48.4</v>
      </c>
      <c r="G98" s="11"/>
      <c r="H98" s="11">
        <f t="shared" si="2"/>
        <v>48.4</v>
      </c>
      <c r="I98" s="11">
        <v>96</v>
      </c>
    </row>
    <row r="99" ht="33" customHeight="1" spans="1:9">
      <c r="A99" s="5">
        <v>97</v>
      </c>
      <c r="B99" s="5">
        <v>20230303</v>
      </c>
      <c r="C99" s="5" t="s">
        <v>108</v>
      </c>
      <c r="D99" s="5" t="s">
        <v>11</v>
      </c>
      <c r="E99" s="5" t="s">
        <v>12</v>
      </c>
      <c r="F99" s="11">
        <v>48.4</v>
      </c>
      <c r="G99" s="11"/>
      <c r="H99" s="11">
        <f t="shared" si="2"/>
        <v>48.4</v>
      </c>
      <c r="I99" s="11">
        <v>96</v>
      </c>
    </row>
    <row r="100" ht="33" customHeight="1" spans="1:9">
      <c r="A100" s="5">
        <v>98</v>
      </c>
      <c r="B100" s="5">
        <v>20230113</v>
      </c>
      <c r="C100" s="5" t="s">
        <v>109</v>
      </c>
      <c r="D100" s="5" t="s">
        <v>11</v>
      </c>
      <c r="E100" s="5" t="s">
        <v>12</v>
      </c>
      <c r="F100" s="11">
        <v>48</v>
      </c>
      <c r="G100" s="11"/>
      <c r="H100" s="11">
        <f t="shared" si="2"/>
        <v>48</v>
      </c>
      <c r="I100" s="11">
        <v>98</v>
      </c>
    </row>
    <row r="101" ht="33" customHeight="1" spans="1:9">
      <c r="A101" s="5">
        <v>99</v>
      </c>
      <c r="B101" s="5">
        <v>20230306</v>
      </c>
      <c r="C101" s="5" t="s">
        <v>110</v>
      </c>
      <c r="D101" s="5" t="s">
        <v>11</v>
      </c>
      <c r="E101" s="5" t="s">
        <v>12</v>
      </c>
      <c r="F101" s="11">
        <v>47.2</v>
      </c>
      <c r="G101" s="11"/>
      <c r="H101" s="11">
        <f t="shared" si="2"/>
        <v>47.2</v>
      </c>
      <c r="I101" s="11">
        <v>99</v>
      </c>
    </row>
    <row r="102" ht="33" customHeight="1" spans="1:9">
      <c r="A102" s="5">
        <v>100</v>
      </c>
      <c r="B102" s="5">
        <v>20230409</v>
      </c>
      <c r="C102" s="5" t="s">
        <v>111</v>
      </c>
      <c r="D102" s="5" t="s">
        <v>11</v>
      </c>
      <c r="E102" s="5" t="s">
        <v>12</v>
      </c>
      <c r="F102" s="11">
        <v>47.2</v>
      </c>
      <c r="G102" s="11"/>
      <c r="H102" s="11">
        <f t="shared" si="2"/>
        <v>47.2</v>
      </c>
      <c r="I102" s="11">
        <v>99</v>
      </c>
    </row>
    <row r="103" ht="33" customHeight="1" spans="1:9">
      <c r="A103" s="5">
        <v>101</v>
      </c>
      <c r="B103" s="5">
        <v>20230101</v>
      </c>
      <c r="C103" s="5" t="s">
        <v>112</v>
      </c>
      <c r="D103" s="5" t="s">
        <v>11</v>
      </c>
      <c r="E103" s="5" t="s">
        <v>12</v>
      </c>
      <c r="F103" s="11">
        <v>46</v>
      </c>
      <c r="G103" s="11"/>
      <c r="H103" s="11">
        <f t="shared" si="2"/>
        <v>46</v>
      </c>
      <c r="I103" s="11">
        <v>101</v>
      </c>
    </row>
    <row r="104" ht="33" customHeight="1" spans="1:9">
      <c r="A104" s="5">
        <v>102</v>
      </c>
      <c r="B104" s="5">
        <v>20230205</v>
      </c>
      <c r="C104" s="5" t="s">
        <v>113</v>
      </c>
      <c r="D104" s="5" t="s">
        <v>11</v>
      </c>
      <c r="E104" s="5" t="s">
        <v>12</v>
      </c>
      <c r="F104" s="11">
        <v>45.4</v>
      </c>
      <c r="G104" s="11"/>
      <c r="H104" s="11">
        <f t="shared" si="2"/>
        <v>45.4</v>
      </c>
      <c r="I104" s="11">
        <v>102</v>
      </c>
    </row>
    <row r="105" ht="33" customHeight="1" spans="1:9">
      <c r="A105" s="5">
        <v>103</v>
      </c>
      <c r="B105" s="5">
        <v>20230618</v>
      </c>
      <c r="C105" s="5" t="s">
        <v>114</v>
      </c>
      <c r="D105" s="5" t="s">
        <v>11</v>
      </c>
      <c r="E105" s="5" t="s">
        <v>12</v>
      </c>
      <c r="F105" s="11">
        <v>45</v>
      </c>
      <c r="G105" s="11"/>
      <c r="H105" s="11">
        <f t="shared" si="2"/>
        <v>45</v>
      </c>
      <c r="I105" s="11">
        <v>103</v>
      </c>
    </row>
    <row r="106" ht="33" customHeight="1" spans="1:9">
      <c r="A106" s="5">
        <v>104</v>
      </c>
      <c r="B106" s="5">
        <v>20230427</v>
      </c>
      <c r="C106" s="5" t="s">
        <v>115</v>
      </c>
      <c r="D106" s="5" t="s">
        <v>11</v>
      </c>
      <c r="E106" s="5" t="s">
        <v>12</v>
      </c>
      <c r="F106" s="11">
        <v>42.4</v>
      </c>
      <c r="G106" s="11"/>
      <c r="H106" s="11">
        <f t="shared" si="2"/>
        <v>42.4</v>
      </c>
      <c r="I106" s="11">
        <v>104</v>
      </c>
    </row>
    <row r="107" ht="33" customHeight="1" spans="1:9">
      <c r="A107" s="5">
        <v>105</v>
      </c>
      <c r="B107" s="5">
        <v>20230103</v>
      </c>
      <c r="C107" s="5" t="s">
        <v>116</v>
      </c>
      <c r="D107" s="5" t="s">
        <v>11</v>
      </c>
      <c r="E107" s="5" t="s">
        <v>12</v>
      </c>
      <c r="F107" s="11">
        <v>39.2</v>
      </c>
      <c r="G107" s="11"/>
      <c r="H107" s="11">
        <f t="shared" si="2"/>
        <v>39.2</v>
      </c>
      <c r="I107" s="11">
        <v>105</v>
      </c>
    </row>
    <row r="108" ht="33" customHeight="1" spans="1:9">
      <c r="A108" s="5">
        <v>106</v>
      </c>
      <c r="B108" s="5">
        <v>20230216</v>
      </c>
      <c r="C108" s="5" t="s">
        <v>117</v>
      </c>
      <c r="D108" s="5" t="s">
        <v>11</v>
      </c>
      <c r="E108" s="5" t="s">
        <v>12</v>
      </c>
      <c r="F108" s="11">
        <v>37</v>
      </c>
      <c r="G108" s="11"/>
      <c r="H108" s="11">
        <f t="shared" si="2"/>
        <v>37</v>
      </c>
      <c r="I108" s="11">
        <v>106</v>
      </c>
    </row>
    <row r="109" ht="33" customHeight="1" spans="1:9">
      <c r="A109" s="5">
        <v>107</v>
      </c>
      <c r="B109" s="5">
        <v>20230121</v>
      </c>
      <c r="C109" s="5" t="s">
        <v>118</v>
      </c>
      <c r="D109" s="5" t="s">
        <v>11</v>
      </c>
      <c r="E109" s="5" t="s">
        <v>12</v>
      </c>
      <c r="F109" s="5" t="s">
        <v>119</v>
      </c>
      <c r="G109" s="5"/>
      <c r="H109" s="5" t="s">
        <v>119</v>
      </c>
      <c r="I109" s="11" t="s">
        <v>119</v>
      </c>
    </row>
    <row r="110" ht="33" customHeight="1" spans="1:9">
      <c r="A110" s="5">
        <v>108</v>
      </c>
      <c r="B110" s="5">
        <v>20230123</v>
      </c>
      <c r="C110" s="5" t="s">
        <v>118</v>
      </c>
      <c r="D110" s="5" t="s">
        <v>11</v>
      </c>
      <c r="E110" s="5" t="s">
        <v>12</v>
      </c>
      <c r="F110" s="5" t="s">
        <v>119</v>
      </c>
      <c r="G110" s="5"/>
      <c r="H110" s="5" t="s">
        <v>119</v>
      </c>
      <c r="I110" s="11" t="s">
        <v>119</v>
      </c>
    </row>
    <row r="111" ht="33" customHeight="1" spans="1:9">
      <c r="A111" s="5">
        <v>109</v>
      </c>
      <c r="B111" s="5">
        <v>20230126</v>
      </c>
      <c r="C111" s="5" t="s">
        <v>120</v>
      </c>
      <c r="D111" s="5" t="s">
        <v>11</v>
      </c>
      <c r="E111" s="5" t="s">
        <v>12</v>
      </c>
      <c r="F111" s="5" t="s">
        <v>119</v>
      </c>
      <c r="G111" s="5"/>
      <c r="H111" s="5" t="s">
        <v>119</v>
      </c>
      <c r="I111" s="11" t="s">
        <v>119</v>
      </c>
    </row>
    <row r="112" ht="33" customHeight="1" spans="1:9">
      <c r="A112" s="5">
        <v>110</v>
      </c>
      <c r="B112" s="5">
        <v>20230128</v>
      </c>
      <c r="C112" s="5" t="s">
        <v>121</v>
      </c>
      <c r="D112" s="5" t="s">
        <v>11</v>
      </c>
      <c r="E112" s="5" t="s">
        <v>12</v>
      </c>
      <c r="F112" s="5" t="s">
        <v>119</v>
      </c>
      <c r="G112" s="5"/>
      <c r="H112" s="5" t="s">
        <v>119</v>
      </c>
      <c r="I112" s="11" t="s">
        <v>119</v>
      </c>
    </row>
    <row r="113" ht="33" customHeight="1" spans="1:9">
      <c r="A113" s="5">
        <v>111</v>
      </c>
      <c r="B113" s="5">
        <v>20230202</v>
      </c>
      <c r="C113" s="5" t="s">
        <v>122</v>
      </c>
      <c r="D113" s="5" t="s">
        <v>11</v>
      </c>
      <c r="E113" s="5" t="s">
        <v>12</v>
      </c>
      <c r="F113" s="5" t="s">
        <v>119</v>
      </c>
      <c r="G113" s="5"/>
      <c r="H113" s="5" t="s">
        <v>119</v>
      </c>
      <c r="I113" s="11" t="s">
        <v>119</v>
      </c>
    </row>
    <row r="114" ht="33" customHeight="1" spans="1:9">
      <c r="A114" s="5">
        <v>112</v>
      </c>
      <c r="B114" s="5">
        <v>20230223</v>
      </c>
      <c r="C114" s="5" t="s">
        <v>123</v>
      </c>
      <c r="D114" s="5" t="s">
        <v>11</v>
      </c>
      <c r="E114" s="5" t="s">
        <v>12</v>
      </c>
      <c r="F114" s="5" t="s">
        <v>119</v>
      </c>
      <c r="G114" s="5"/>
      <c r="H114" s="5" t="s">
        <v>119</v>
      </c>
      <c r="I114" s="11" t="s">
        <v>119</v>
      </c>
    </row>
    <row r="115" ht="33" customHeight="1" spans="1:9">
      <c r="A115" s="5">
        <v>113</v>
      </c>
      <c r="B115" s="5">
        <v>20230301</v>
      </c>
      <c r="C115" s="5" t="s">
        <v>124</v>
      </c>
      <c r="D115" s="5" t="s">
        <v>11</v>
      </c>
      <c r="E115" s="5" t="s">
        <v>12</v>
      </c>
      <c r="F115" s="5" t="s">
        <v>119</v>
      </c>
      <c r="G115" s="5"/>
      <c r="H115" s="5" t="s">
        <v>119</v>
      </c>
      <c r="I115" s="11" t="s">
        <v>119</v>
      </c>
    </row>
    <row r="116" ht="33" customHeight="1" spans="1:9">
      <c r="A116" s="5">
        <v>114</v>
      </c>
      <c r="B116" s="5">
        <v>20230305</v>
      </c>
      <c r="C116" s="5" t="s">
        <v>125</v>
      </c>
      <c r="D116" s="5" t="s">
        <v>11</v>
      </c>
      <c r="E116" s="5" t="s">
        <v>12</v>
      </c>
      <c r="F116" s="5" t="s">
        <v>119</v>
      </c>
      <c r="G116" s="5"/>
      <c r="H116" s="5" t="s">
        <v>119</v>
      </c>
      <c r="I116" s="11" t="s">
        <v>119</v>
      </c>
    </row>
    <row r="117" ht="33" customHeight="1" spans="1:9">
      <c r="A117" s="5">
        <v>115</v>
      </c>
      <c r="B117" s="5">
        <v>20230307</v>
      </c>
      <c r="C117" s="5" t="s">
        <v>126</v>
      </c>
      <c r="D117" s="5" t="s">
        <v>11</v>
      </c>
      <c r="E117" s="5" t="s">
        <v>12</v>
      </c>
      <c r="F117" s="5" t="s">
        <v>119</v>
      </c>
      <c r="G117" s="5"/>
      <c r="H117" s="5" t="s">
        <v>119</v>
      </c>
      <c r="I117" s="11" t="s">
        <v>119</v>
      </c>
    </row>
    <row r="118" ht="33" customHeight="1" spans="1:9">
      <c r="A118" s="5">
        <v>116</v>
      </c>
      <c r="B118" s="5">
        <v>20230323</v>
      </c>
      <c r="C118" s="5" t="s">
        <v>127</v>
      </c>
      <c r="D118" s="5" t="s">
        <v>11</v>
      </c>
      <c r="E118" s="5" t="s">
        <v>12</v>
      </c>
      <c r="F118" s="5" t="s">
        <v>119</v>
      </c>
      <c r="G118" s="5"/>
      <c r="H118" s="5" t="s">
        <v>119</v>
      </c>
      <c r="I118" s="11" t="s">
        <v>119</v>
      </c>
    </row>
    <row r="119" ht="33" customHeight="1" spans="1:9">
      <c r="A119" s="5">
        <v>117</v>
      </c>
      <c r="B119" s="5">
        <v>20230328</v>
      </c>
      <c r="C119" s="5" t="s">
        <v>128</v>
      </c>
      <c r="D119" s="5" t="s">
        <v>11</v>
      </c>
      <c r="E119" s="5" t="s">
        <v>12</v>
      </c>
      <c r="F119" s="5" t="s">
        <v>119</v>
      </c>
      <c r="G119" s="5"/>
      <c r="H119" s="5" t="s">
        <v>119</v>
      </c>
      <c r="I119" s="11" t="s">
        <v>119</v>
      </c>
    </row>
    <row r="120" ht="33" customHeight="1" spans="1:9">
      <c r="A120" s="5">
        <v>118</v>
      </c>
      <c r="B120" s="5">
        <v>20230408</v>
      </c>
      <c r="C120" s="5" t="s">
        <v>129</v>
      </c>
      <c r="D120" s="5" t="s">
        <v>11</v>
      </c>
      <c r="E120" s="5" t="s">
        <v>12</v>
      </c>
      <c r="F120" s="5" t="s">
        <v>119</v>
      </c>
      <c r="G120" s="5"/>
      <c r="H120" s="5" t="s">
        <v>119</v>
      </c>
      <c r="I120" s="11" t="s">
        <v>119</v>
      </c>
    </row>
    <row r="121" ht="33" customHeight="1" spans="1:9">
      <c r="A121" s="5">
        <v>119</v>
      </c>
      <c r="B121" s="5">
        <v>20230416</v>
      </c>
      <c r="C121" s="5" t="s">
        <v>130</v>
      </c>
      <c r="D121" s="5" t="s">
        <v>11</v>
      </c>
      <c r="E121" s="5" t="s">
        <v>12</v>
      </c>
      <c r="F121" s="5" t="s">
        <v>119</v>
      </c>
      <c r="G121" s="5"/>
      <c r="H121" s="5" t="s">
        <v>119</v>
      </c>
      <c r="I121" s="11" t="s">
        <v>119</v>
      </c>
    </row>
    <row r="122" ht="33" customHeight="1" spans="1:9">
      <c r="A122" s="5">
        <v>120</v>
      </c>
      <c r="B122" s="5">
        <v>20230622</v>
      </c>
      <c r="C122" s="5" t="s">
        <v>131</v>
      </c>
      <c r="D122" s="5" t="s">
        <v>11</v>
      </c>
      <c r="E122" s="5" t="s">
        <v>12</v>
      </c>
      <c r="F122" s="5" t="s">
        <v>119</v>
      </c>
      <c r="G122" s="5"/>
      <c r="H122" s="5" t="s">
        <v>119</v>
      </c>
      <c r="I122" s="11" t="s">
        <v>119</v>
      </c>
    </row>
  </sheetData>
  <autoFilter ref="A1:F122">
    <sortState ref="A1:F122">
      <sortCondition ref="F3" descending="1"/>
    </sortState>
    <extLst/>
  </autoFilter>
  <sortState ref="A3:G122">
    <sortCondition ref="F3" descending="1"/>
  </sortState>
  <mergeCells count="1">
    <mergeCell ref="A1:I1"/>
  </mergeCells>
  <printOptions horizontalCentered="1"/>
  <pageMargins left="0.196527777777778" right="0.118055555555556" top="0.786805555555556" bottom="0.629861111111111" header="0.5" footer="0.472222222222222"/>
  <pageSetup paperSize="9" scale="7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J46"/>
  <sheetViews>
    <sheetView zoomScale="70" zoomScaleNormal="70" workbookViewId="0">
      <selection activeCell="H8" sqref="H8"/>
    </sheetView>
  </sheetViews>
  <sheetFormatPr defaultColWidth="9" defaultRowHeight="13.5"/>
  <cols>
    <col min="1" max="2" width="24.575" customWidth="1"/>
    <col min="3" max="3" width="24.575" style="2" customWidth="1"/>
    <col min="4" max="10" width="24.575" customWidth="1"/>
  </cols>
  <sheetData>
    <row r="1" ht="36.95" customHeight="1" spans="1:10">
      <c r="A1" s="3" t="s">
        <v>132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33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133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ht="33" customHeight="1" spans="1:10">
      <c r="A3" s="5">
        <v>1</v>
      </c>
      <c r="B3" s="5">
        <v>20230528</v>
      </c>
      <c r="C3" s="5" t="s">
        <v>134</v>
      </c>
      <c r="D3" s="5" t="s">
        <v>135</v>
      </c>
      <c r="E3" s="12" t="s">
        <v>136</v>
      </c>
      <c r="F3" s="5" t="s">
        <v>12</v>
      </c>
      <c r="G3" s="5">
        <v>75.8</v>
      </c>
      <c r="H3" s="5"/>
      <c r="I3" s="5">
        <f>G3+H3</f>
        <v>75.8</v>
      </c>
      <c r="J3" s="5">
        <v>1</v>
      </c>
    </row>
    <row r="4" ht="33" customHeight="1" spans="1:10">
      <c r="A4" s="5">
        <v>2</v>
      </c>
      <c r="B4" s="5">
        <v>20230521</v>
      </c>
      <c r="C4" s="5" t="s">
        <v>137</v>
      </c>
      <c r="D4" s="5" t="s">
        <v>135</v>
      </c>
      <c r="E4" s="12" t="s">
        <v>138</v>
      </c>
      <c r="F4" s="5" t="s">
        <v>12</v>
      </c>
      <c r="G4" s="5">
        <v>75.8</v>
      </c>
      <c r="H4" s="5"/>
      <c r="I4" s="5">
        <f t="shared" ref="I4:I38" si="0">G4+H4</f>
        <v>75.8</v>
      </c>
      <c r="J4" s="5">
        <v>1</v>
      </c>
    </row>
    <row r="5" ht="33" customHeight="1" spans="1:10">
      <c r="A5" s="5">
        <v>3</v>
      </c>
      <c r="B5" s="5">
        <v>20230615</v>
      </c>
      <c r="C5" s="5" t="s">
        <v>139</v>
      </c>
      <c r="D5" s="5" t="s">
        <v>135</v>
      </c>
      <c r="E5" s="12" t="s">
        <v>140</v>
      </c>
      <c r="F5" s="5" t="s">
        <v>12</v>
      </c>
      <c r="G5" s="5">
        <v>74.2</v>
      </c>
      <c r="H5" s="5"/>
      <c r="I5" s="5">
        <f t="shared" si="0"/>
        <v>74.2</v>
      </c>
      <c r="J5" s="5">
        <v>3</v>
      </c>
    </row>
    <row r="6" ht="33" customHeight="1" spans="1:10">
      <c r="A6" s="5">
        <v>4</v>
      </c>
      <c r="B6" s="5">
        <v>20230519</v>
      </c>
      <c r="C6" s="5" t="s">
        <v>141</v>
      </c>
      <c r="D6" s="5" t="s">
        <v>135</v>
      </c>
      <c r="E6" s="12" t="s">
        <v>142</v>
      </c>
      <c r="F6" s="5" t="s">
        <v>12</v>
      </c>
      <c r="G6" s="5">
        <v>72.8</v>
      </c>
      <c r="H6" s="5"/>
      <c r="I6" s="5">
        <f t="shared" si="0"/>
        <v>72.8</v>
      </c>
      <c r="J6" s="5">
        <v>4</v>
      </c>
    </row>
    <row r="7" ht="33" customHeight="1" spans="1:10">
      <c r="A7" s="5">
        <v>5</v>
      </c>
      <c r="B7" s="5">
        <v>20230514</v>
      </c>
      <c r="C7" s="5" t="s">
        <v>143</v>
      </c>
      <c r="D7" s="5" t="s">
        <v>135</v>
      </c>
      <c r="E7" s="5" t="s">
        <v>144</v>
      </c>
      <c r="F7" s="5" t="s">
        <v>12</v>
      </c>
      <c r="G7" s="5">
        <v>66.2</v>
      </c>
      <c r="H7" s="5"/>
      <c r="I7" s="5">
        <f t="shared" si="0"/>
        <v>66.2</v>
      </c>
      <c r="J7" s="5">
        <v>5</v>
      </c>
    </row>
    <row r="8" ht="33" customHeight="1" spans="1:10">
      <c r="A8" s="5">
        <v>6</v>
      </c>
      <c r="B8" s="5">
        <v>20230604</v>
      </c>
      <c r="C8" s="5" t="s">
        <v>145</v>
      </c>
      <c r="D8" s="5" t="s">
        <v>135</v>
      </c>
      <c r="E8" s="12" t="s">
        <v>146</v>
      </c>
      <c r="F8" s="5" t="s">
        <v>12</v>
      </c>
      <c r="G8" s="5">
        <v>62.4</v>
      </c>
      <c r="H8" s="5"/>
      <c r="I8" s="5">
        <f t="shared" si="0"/>
        <v>62.4</v>
      </c>
      <c r="J8" s="5">
        <v>6</v>
      </c>
    </row>
    <row r="9" ht="33" customHeight="1" spans="1:10">
      <c r="A9" s="5">
        <v>7</v>
      </c>
      <c r="B9" s="5">
        <v>20230601</v>
      </c>
      <c r="C9" s="5" t="s">
        <v>147</v>
      </c>
      <c r="D9" s="5" t="s">
        <v>135</v>
      </c>
      <c r="E9" s="12" t="s">
        <v>148</v>
      </c>
      <c r="F9" s="5" t="s">
        <v>12</v>
      </c>
      <c r="G9" s="5">
        <v>61.8</v>
      </c>
      <c r="H9" s="5"/>
      <c r="I9" s="5">
        <f t="shared" si="0"/>
        <v>61.8</v>
      </c>
      <c r="J9" s="5">
        <v>7</v>
      </c>
    </row>
    <row r="10" ht="33" customHeight="1" spans="1:10">
      <c r="A10" s="5">
        <v>8</v>
      </c>
      <c r="B10" s="5">
        <v>20230527</v>
      </c>
      <c r="C10" s="5" t="s">
        <v>149</v>
      </c>
      <c r="D10" s="5" t="s">
        <v>135</v>
      </c>
      <c r="E10" s="12" t="s">
        <v>150</v>
      </c>
      <c r="F10" s="5" t="s">
        <v>12</v>
      </c>
      <c r="G10" s="5">
        <v>59</v>
      </c>
      <c r="H10" s="5"/>
      <c r="I10" s="5">
        <f t="shared" si="0"/>
        <v>59</v>
      </c>
      <c r="J10" s="5">
        <v>8</v>
      </c>
    </row>
    <row r="11" ht="33" customHeight="1" spans="1:10">
      <c r="A11" s="5">
        <v>9</v>
      </c>
      <c r="B11" s="5">
        <v>20230520</v>
      </c>
      <c r="C11" s="5" t="s">
        <v>151</v>
      </c>
      <c r="D11" s="5" t="s">
        <v>135</v>
      </c>
      <c r="E11" s="12" t="s">
        <v>152</v>
      </c>
      <c r="F11" s="5" t="s">
        <v>12</v>
      </c>
      <c r="G11" s="5">
        <v>57.2</v>
      </c>
      <c r="H11" s="5"/>
      <c r="I11" s="5">
        <f t="shared" si="0"/>
        <v>57.2</v>
      </c>
      <c r="J11" s="5">
        <v>9</v>
      </c>
    </row>
    <row r="12" ht="33" customHeight="1" spans="1:10">
      <c r="A12" s="5">
        <v>10</v>
      </c>
      <c r="B12" s="5">
        <v>20230603</v>
      </c>
      <c r="C12" s="5" t="s">
        <v>153</v>
      </c>
      <c r="D12" s="5" t="s">
        <v>135</v>
      </c>
      <c r="E12" s="12" t="s">
        <v>154</v>
      </c>
      <c r="F12" s="5" t="s">
        <v>12</v>
      </c>
      <c r="G12" s="5">
        <v>57.2</v>
      </c>
      <c r="H12" s="5"/>
      <c r="I12" s="5">
        <f t="shared" si="0"/>
        <v>57.2</v>
      </c>
      <c r="J12" s="5">
        <v>9</v>
      </c>
    </row>
    <row r="13" ht="33" customHeight="1" spans="1:10">
      <c r="A13" s="5">
        <v>11</v>
      </c>
      <c r="B13" s="5">
        <v>20230602</v>
      </c>
      <c r="C13" s="5" t="s">
        <v>155</v>
      </c>
      <c r="D13" s="5" t="s">
        <v>135</v>
      </c>
      <c r="E13" s="12" t="s">
        <v>156</v>
      </c>
      <c r="F13" s="5" t="s">
        <v>12</v>
      </c>
      <c r="G13" s="5">
        <v>57</v>
      </c>
      <c r="H13" s="5"/>
      <c r="I13" s="5">
        <f t="shared" si="0"/>
        <v>57</v>
      </c>
      <c r="J13" s="5">
        <v>11</v>
      </c>
    </row>
    <row r="14" ht="33" customHeight="1" spans="1:10">
      <c r="A14" s="5">
        <v>12</v>
      </c>
      <c r="B14" s="5">
        <v>20230607</v>
      </c>
      <c r="C14" s="5" t="s">
        <v>157</v>
      </c>
      <c r="D14" s="5" t="s">
        <v>135</v>
      </c>
      <c r="E14" s="12" t="s">
        <v>158</v>
      </c>
      <c r="F14" s="5" t="s">
        <v>12</v>
      </c>
      <c r="G14" s="5">
        <v>57</v>
      </c>
      <c r="H14" s="5"/>
      <c r="I14" s="5">
        <f t="shared" si="0"/>
        <v>57</v>
      </c>
      <c r="J14" s="5">
        <v>11</v>
      </c>
    </row>
    <row r="15" ht="33" customHeight="1" spans="1:10">
      <c r="A15" s="5">
        <v>13</v>
      </c>
      <c r="B15" s="5">
        <v>20230609</v>
      </c>
      <c r="C15" s="5" t="s">
        <v>159</v>
      </c>
      <c r="D15" s="5" t="s">
        <v>135</v>
      </c>
      <c r="E15" s="12" t="s">
        <v>160</v>
      </c>
      <c r="F15" s="5" t="s">
        <v>12</v>
      </c>
      <c r="G15" s="5">
        <v>57</v>
      </c>
      <c r="H15" s="5"/>
      <c r="I15" s="5">
        <f t="shared" si="0"/>
        <v>57</v>
      </c>
      <c r="J15" s="5">
        <v>11</v>
      </c>
    </row>
    <row r="16" ht="33" customHeight="1" spans="1:10">
      <c r="A16" s="5">
        <v>14</v>
      </c>
      <c r="B16" s="5">
        <v>20230515</v>
      </c>
      <c r="C16" s="5" t="s">
        <v>161</v>
      </c>
      <c r="D16" s="5" t="s">
        <v>135</v>
      </c>
      <c r="E16" s="5" t="s">
        <v>162</v>
      </c>
      <c r="F16" s="5" t="s">
        <v>12</v>
      </c>
      <c r="G16" s="5">
        <v>56.8</v>
      </c>
      <c r="H16" s="5"/>
      <c r="I16" s="5">
        <f t="shared" si="0"/>
        <v>56.8</v>
      </c>
      <c r="J16" s="5">
        <v>14</v>
      </c>
    </row>
    <row r="17" ht="33" customHeight="1" spans="1:10">
      <c r="A17" s="5">
        <v>15</v>
      </c>
      <c r="B17" s="5">
        <v>20230518</v>
      </c>
      <c r="C17" s="5" t="s">
        <v>163</v>
      </c>
      <c r="D17" s="5" t="s">
        <v>135</v>
      </c>
      <c r="E17" s="12" t="s">
        <v>164</v>
      </c>
      <c r="F17" s="5" t="s">
        <v>12</v>
      </c>
      <c r="G17" s="5">
        <v>56.6</v>
      </c>
      <c r="H17" s="5"/>
      <c r="I17" s="5">
        <f t="shared" si="0"/>
        <v>56.6</v>
      </c>
      <c r="J17" s="5">
        <v>15</v>
      </c>
    </row>
    <row r="18" ht="33" customHeight="1" spans="1:10">
      <c r="A18" s="5">
        <v>16</v>
      </c>
      <c r="B18" s="5">
        <v>20230610</v>
      </c>
      <c r="C18" s="5" t="s">
        <v>165</v>
      </c>
      <c r="D18" s="5" t="s">
        <v>135</v>
      </c>
      <c r="E18" s="12" t="s">
        <v>166</v>
      </c>
      <c r="F18" s="5" t="s">
        <v>12</v>
      </c>
      <c r="G18" s="5">
        <v>56.4</v>
      </c>
      <c r="H18" s="5"/>
      <c r="I18" s="5">
        <f t="shared" si="0"/>
        <v>56.4</v>
      </c>
      <c r="J18" s="5">
        <v>16</v>
      </c>
    </row>
    <row r="19" ht="33" customHeight="1" spans="1:10">
      <c r="A19" s="5">
        <v>17</v>
      </c>
      <c r="B19" s="5">
        <v>20230614</v>
      </c>
      <c r="C19" s="5" t="s">
        <v>167</v>
      </c>
      <c r="D19" s="5" t="s">
        <v>135</v>
      </c>
      <c r="E19" s="5" t="s">
        <v>168</v>
      </c>
      <c r="F19" s="5" t="s">
        <v>12</v>
      </c>
      <c r="G19" s="5">
        <v>56.2</v>
      </c>
      <c r="H19" s="5"/>
      <c r="I19" s="5">
        <f t="shared" si="0"/>
        <v>56.2</v>
      </c>
      <c r="J19" s="5">
        <v>17</v>
      </c>
    </row>
    <row r="20" ht="33" customHeight="1" spans="1:10">
      <c r="A20" s="5">
        <v>18</v>
      </c>
      <c r="B20" s="5">
        <v>20230501</v>
      </c>
      <c r="C20" s="5" t="s">
        <v>169</v>
      </c>
      <c r="D20" s="5" t="s">
        <v>135</v>
      </c>
      <c r="E20" s="5" t="s">
        <v>170</v>
      </c>
      <c r="F20" s="5" t="s">
        <v>12</v>
      </c>
      <c r="G20" s="5">
        <v>55.6</v>
      </c>
      <c r="H20" s="5"/>
      <c r="I20" s="5">
        <f t="shared" si="0"/>
        <v>55.6</v>
      </c>
      <c r="J20" s="5">
        <v>18</v>
      </c>
    </row>
    <row r="21" ht="33" customHeight="1" spans="1:10">
      <c r="A21" s="5">
        <v>19</v>
      </c>
      <c r="B21" s="5">
        <v>20230507</v>
      </c>
      <c r="C21" s="5" t="s">
        <v>171</v>
      </c>
      <c r="D21" s="5" t="s">
        <v>135</v>
      </c>
      <c r="E21" s="5" t="s">
        <v>172</v>
      </c>
      <c r="F21" s="5" t="s">
        <v>12</v>
      </c>
      <c r="G21" s="5">
        <v>55.6</v>
      </c>
      <c r="H21" s="5"/>
      <c r="I21" s="5">
        <f t="shared" si="0"/>
        <v>55.6</v>
      </c>
      <c r="J21" s="5">
        <v>18</v>
      </c>
    </row>
    <row r="22" ht="33" customHeight="1" spans="1:10">
      <c r="A22" s="5">
        <v>20</v>
      </c>
      <c r="B22" s="5">
        <v>20230608</v>
      </c>
      <c r="C22" s="5" t="s">
        <v>173</v>
      </c>
      <c r="D22" s="5" t="s">
        <v>135</v>
      </c>
      <c r="E22" s="5" t="s">
        <v>174</v>
      </c>
      <c r="F22" s="5" t="s">
        <v>12</v>
      </c>
      <c r="G22" s="5">
        <v>55.4</v>
      </c>
      <c r="H22" s="5"/>
      <c r="I22" s="5">
        <f t="shared" si="0"/>
        <v>55.4</v>
      </c>
      <c r="J22" s="5">
        <v>20</v>
      </c>
    </row>
    <row r="23" ht="33" customHeight="1" spans="1:10">
      <c r="A23" s="5">
        <v>21</v>
      </c>
      <c r="B23" s="5">
        <v>20230517</v>
      </c>
      <c r="C23" s="5" t="s">
        <v>155</v>
      </c>
      <c r="D23" s="5" t="s">
        <v>135</v>
      </c>
      <c r="E23" s="12" t="s">
        <v>175</v>
      </c>
      <c r="F23" s="5" t="s">
        <v>12</v>
      </c>
      <c r="G23" s="5">
        <v>54.4</v>
      </c>
      <c r="H23" s="5"/>
      <c r="I23" s="5">
        <f t="shared" si="0"/>
        <v>54.4</v>
      </c>
      <c r="J23" s="5">
        <v>20</v>
      </c>
    </row>
    <row r="24" ht="33" customHeight="1" spans="1:10">
      <c r="A24" s="5">
        <v>22</v>
      </c>
      <c r="B24" s="5">
        <v>20230613</v>
      </c>
      <c r="C24" s="5" t="s">
        <v>176</v>
      </c>
      <c r="D24" s="5" t="s">
        <v>135</v>
      </c>
      <c r="E24" s="12" t="s">
        <v>177</v>
      </c>
      <c r="F24" s="5" t="s">
        <v>12</v>
      </c>
      <c r="G24" s="5">
        <v>54.2</v>
      </c>
      <c r="H24" s="5"/>
      <c r="I24" s="5">
        <f t="shared" si="0"/>
        <v>54.2</v>
      </c>
      <c r="J24" s="5">
        <v>22</v>
      </c>
    </row>
    <row r="25" ht="33" customHeight="1" spans="1:10">
      <c r="A25" s="5">
        <v>23</v>
      </c>
      <c r="B25" s="5">
        <v>20230506</v>
      </c>
      <c r="C25" s="5" t="s">
        <v>178</v>
      </c>
      <c r="D25" s="5" t="s">
        <v>135</v>
      </c>
      <c r="E25" s="5" t="s">
        <v>179</v>
      </c>
      <c r="F25" s="5" t="s">
        <v>12</v>
      </c>
      <c r="G25" s="5">
        <v>53.6</v>
      </c>
      <c r="H25" s="5"/>
      <c r="I25" s="5">
        <f t="shared" si="0"/>
        <v>53.6</v>
      </c>
      <c r="J25" s="5">
        <v>23</v>
      </c>
    </row>
    <row r="26" ht="33" customHeight="1" spans="1:10">
      <c r="A26" s="5">
        <v>24</v>
      </c>
      <c r="B26" s="5">
        <v>20230512</v>
      </c>
      <c r="C26" s="5" t="s">
        <v>180</v>
      </c>
      <c r="D26" s="5" t="s">
        <v>135</v>
      </c>
      <c r="E26" s="5" t="s">
        <v>181</v>
      </c>
      <c r="F26" s="5" t="s">
        <v>12</v>
      </c>
      <c r="G26" s="5">
        <v>53</v>
      </c>
      <c r="H26" s="5"/>
      <c r="I26" s="5">
        <f t="shared" si="0"/>
        <v>53</v>
      </c>
      <c r="J26" s="5">
        <v>24</v>
      </c>
    </row>
    <row r="27" ht="33" customHeight="1" spans="1:10">
      <c r="A27" s="5">
        <v>25</v>
      </c>
      <c r="B27" s="5">
        <v>20230616</v>
      </c>
      <c r="C27" s="5" t="s">
        <v>182</v>
      </c>
      <c r="D27" s="5" t="s">
        <v>135</v>
      </c>
      <c r="E27" s="12" t="s">
        <v>183</v>
      </c>
      <c r="F27" s="5" t="s">
        <v>12</v>
      </c>
      <c r="G27" s="5">
        <v>52.8</v>
      </c>
      <c r="H27" s="5"/>
      <c r="I27" s="5">
        <f t="shared" si="0"/>
        <v>52.8</v>
      </c>
      <c r="J27" s="5">
        <v>25</v>
      </c>
    </row>
    <row r="28" ht="33" customHeight="1" spans="1:10">
      <c r="A28" s="5">
        <v>26</v>
      </c>
      <c r="B28" s="5">
        <v>20230503</v>
      </c>
      <c r="C28" s="5" t="s">
        <v>184</v>
      </c>
      <c r="D28" s="5" t="s">
        <v>135</v>
      </c>
      <c r="E28" s="5" t="s">
        <v>185</v>
      </c>
      <c r="F28" s="5" t="s">
        <v>12</v>
      </c>
      <c r="G28" s="5">
        <v>52.4</v>
      </c>
      <c r="H28" s="5"/>
      <c r="I28" s="5">
        <f t="shared" si="0"/>
        <v>52.4</v>
      </c>
      <c r="J28" s="5">
        <v>26</v>
      </c>
    </row>
    <row r="29" ht="33" customHeight="1" spans="1:10">
      <c r="A29" s="5">
        <v>27</v>
      </c>
      <c r="B29" s="5">
        <v>20230511</v>
      </c>
      <c r="C29" s="5" t="s">
        <v>186</v>
      </c>
      <c r="D29" s="5" t="s">
        <v>135</v>
      </c>
      <c r="E29" s="5" t="s">
        <v>187</v>
      </c>
      <c r="F29" s="5" t="s">
        <v>12</v>
      </c>
      <c r="G29" s="5">
        <v>51.8</v>
      </c>
      <c r="H29" s="5"/>
      <c r="I29" s="5">
        <f t="shared" si="0"/>
        <v>51.8</v>
      </c>
      <c r="J29" s="5">
        <v>27</v>
      </c>
    </row>
    <row r="30" ht="33" customHeight="1" spans="1:10">
      <c r="A30" s="5">
        <v>28</v>
      </c>
      <c r="B30" s="5">
        <v>20230524</v>
      </c>
      <c r="C30" s="5" t="s">
        <v>188</v>
      </c>
      <c r="D30" s="5" t="s">
        <v>135</v>
      </c>
      <c r="E30" s="12" t="s">
        <v>189</v>
      </c>
      <c r="F30" s="5" t="s">
        <v>12</v>
      </c>
      <c r="G30" s="5">
        <v>51.8</v>
      </c>
      <c r="H30" s="5"/>
      <c r="I30" s="5">
        <f t="shared" si="0"/>
        <v>51.8</v>
      </c>
      <c r="J30" s="5">
        <v>27</v>
      </c>
    </row>
    <row r="31" ht="33" customHeight="1" spans="1:10">
      <c r="A31" s="5">
        <v>29</v>
      </c>
      <c r="B31" s="5">
        <v>20230606</v>
      </c>
      <c r="C31" s="5" t="s">
        <v>190</v>
      </c>
      <c r="D31" s="5" t="s">
        <v>135</v>
      </c>
      <c r="E31" s="12" t="s">
        <v>191</v>
      </c>
      <c r="F31" s="5" t="s">
        <v>12</v>
      </c>
      <c r="G31" s="5">
        <v>51.8</v>
      </c>
      <c r="H31" s="5"/>
      <c r="I31" s="5">
        <f t="shared" si="0"/>
        <v>51.8</v>
      </c>
      <c r="J31" s="5">
        <v>27</v>
      </c>
    </row>
    <row r="32" ht="33" customHeight="1" spans="1:10">
      <c r="A32" s="5">
        <v>30</v>
      </c>
      <c r="B32" s="5">
        <v>20230510</v>
      </c>
      <c r="C32" s="5" t="s">
        <v>192</v>
      </c>
      <c r="D32" s="5" t="s">
        <v>135</v>
      </c>
      <c r="E32" s="5" t="s">
        <v>193</v>
      </c>
      <c r="F32" s="5" t="s">
        <v>12</v>
      </c>
      <c r="G32" s="5">
        <v>51.6</v>
      </c>
      <c r="H32" s="5"/>
      <c r="I32" s="5">
        <f t="shared" si="0"/>
        <v>51.6</v>
      </c>
      <c r="J32" s="5">
        <v>30</v>
      </c>
    </row>
    <row r="33" ht="33" customHeight="1" spans="1:10">
      <c r="A33" s="5">
        <v>31</v>
      </c>
      <c r="B33" s="5">
        <v>20230505</v>
      </c>
      <c r="C33" s="5" t="s">
        <v>194</v>
      </c>
      <c r="D33" s="5" t="s">
        <v>135</v>
      </c>
      <c r="E33" s="5" t="s">
        <v>195</v>
      </c>
      <c r="F33" s="5" t="s">
        <v>12</v>
      </c>
      <c r="G33" s="5">
        <v>51.2</v>
      </c>
      <c r="H33" s="5"/>
      <c r="I33" s="5">
        <f t="shared" si="0"/>
        <v>51.2</v>
      </c>
      <c r="J33" s="5">
        <v>31</v>
      </c>
    </row>
    <row r="34" ht="33" customHeight="1" spans="1:10">
      <c r="A34" s="5">
        <v>32</v>
      </c>
      <c r="B34" s="5">
        <v>20230522</v>
      </c>
      <c r="C34" s="5" t="s">
        <v>196</v>
      </c>
      <c r="D34" s="5" t="s">
        <v>135</v>
      </c>
      <c r="E34" s="12" t="s">
        <v>197</v>
      </c>
      <c r="F34" s="5" t="s">
        <v>12</v>
      </c>
      <c r="G34" s="5">
        <v>51.2</v>
      </c>
      <c r="H34" s="5"/>
      <c r="I34" s="5">
        <f t="shared" si="0"/>
        <v>51.2</v>
      </c>
      <c r="J34" s="5">
        <v>31</v>
      </c>
    </row>
    <row r="35" ht="33" customHeight="1" spans="1:10">
      <c r="A35" s="5">
        <v>33</v>
      </c>
      <c r="B35" s="5">
        <v>20230605</v>
      </c>
      <c r="C35" s="5" t="s">
        <v>198</v>
      </c>
      <c r="D35" s="5" t="s">
        <v>135</v>
      </c>
      <c r="E35" s="12" t="s">
        <v>199</v>
      </c>
      <c r="F35" s="5" t="s">
        <v>12</v>
      </c>
      <c r="G35" s="5">
        <v>50.2</v>
      </c>
      <c r="H35" s="5"/>
      <c r="I35" s="5">
        <f t="shared" si="0"/>
        <v>50.2</v>
      </c>
      <c r="J35" s="5">
        <v>33</v>
      </c>
    </row>
    <row r="36" ht="33" customHeight="1" spans="1:10">
      <c r="A36" s="5">
        <v>34</v>
      </c>
      <c r="B36" s="5">
        <v>20230504</v>
      </c>
      <c r="C36" s="5" t="s">
        <v>200</v>
      </c>
      <c r="D36" s="5" t="s">
        <v>135</v>
      </c>
      <c r="E36" s="5" t="s">
        <v>201</v>
      </c>
      <c r="F36" s="5" t="s">
        <v>12</v>
      </c>
      <c r="G36" s="5">
        <v>48.8</v>
      </c>
      <c r="H36" s="5"/>
      <c r="I36" s="5">
        <f t="shared" si="0"/>
        <v>48.8</v>
      </c>
      <c r="J36" s="5">
        <v>34</v>
      </c>
    </row>
    <row r="37" ht="33" customHeight="1" spans="1:10">
      <c r="A37" s="5">
        <v>35</v>
      </c>
      <c r="B37" s="5">
        <v>20230502</v>
      </c>
      <c r="C37" s="5" t="s">
        <v>202</v>
      </c>
      <c r="D37" s="5" t="s">
        <v>135</v>
      </c>
      <c r="E37" s="5" t="s">
        <v>203</v>
      </c>
      <c r="F37" s="5" t="s">
        <v>12</v>
      </c>
      <c r="G37" s="5">
        <v>43.8</v>
      </c>
      <c r="H37" s="5"/>
      <c r="I37" s="5">
        <f t="shared" si="0"/>
        <v>43.8</v>
      </c>
      <c r="J37" s="5">
        <v>35</v>
      </c>
    </row>
    <row r="38" ht="33" customHeight="1" spans="1:10">
      <c r="A38" s="5">
        <v>36</v>
      </c>
      <c r="B38" s="5">
        <v>20230509</v>
      </c>
      <c r="C38" s="5" t="s">
        <v>204</v>
      </c>
      <c r="D38" s="5" t="s">
        <v>135</v>
      </c>
      <c r="E38" s="5" t="s">
        <v>205</v>
      </c>
      <c r="F38" s="5" t="s">
        <v>12</v>
      </c>
      <c r="G38" s="5">
        <v>41.8</v>
      </c>
      <c r="H38" s="5"/>
      <c r="I38" s="5">
        <f t="shared" si="0"/>
        <v>41.8</v>
      </c>
      <c r="J38" s="5">
        <v>36</v>
      </c>
    </row>
    <row r="39" ht="33" customHeight="1" spans="1:10">
      <c r="A39" s="5">
        <v>37</v>
      </c>
      <c r="B39" s="5">
        <v>20230508</v>
      </c>
      <c r="C39" s="5" t="s">
        <v>206</v>
      </c>
      <c r="D39" s="5" t="s">
        <v>135</v>
      </c>
      <c r="E39" s="5" t="s">
        <v>207</v>
      </c>
      <c r="F39" s="5" t="s">
        <v>12</v>
      </c>
      <c r="G39" s="5" t="s">
        <v>119</v>
      </c>
      <c r="H39" s="5"/>
      <c r="I39" s="5" t="s">
        <v>119</v>
      </c>
      <c r="J39" s="5" t="s">
        <v>119</v>
      </c>
    </row>
    <row r="40" ht="33" customHeight="1" spans="1:10">
      <c r="A40" s="5">
        <v>38</v>
      </c>
      <c r="B40" s="5">
        <v>20230513</v>
      </c>
      <c r="C40" s="5" t="s">
        <v>208</v>
      </c>
      <c r="D40" s="5" t="s">
        <v>135</v>
      </c>
      <c r="E40" s="5" t="s">
        <v>209</v>
      </c>
      <c r="F40" s="5" t="s">
        <v>12</v>
      </c>
      <c r="G40" s="5" t="s">
        <v>119</v>
      </c>
      <c r="H40" s="5"/>
      <c r="I40" s="5" t="s">
        <v>119</v>
      </c>
      <c r="J40" s="5" t="s">
        <v>119</v>
      </c>
    </row>
    <row r="41" ht="33" customHeight="1" spans="1:10">
      <c r="A41" s="5">
        <v>39</v>
      </c>
      <c r="B41" s="5">
        <v>20230516</v>
      </c>
      <c r="C41" s="5" t="s">
        <v>210</v>
      </c>
      <c r="D41" s="5" t="s">
        <v>135</v>
      </c>
      <c r="E41" s="12" t="s">
        <v>211</v>
      </c>
      <c r="F41" s="5" t="s">
        <v>12</v>
      </c>
      <c r="G41" s="5" t="s">
        <v>119</v>
      </c>
      <c r="H41" s="5"/>
      <c r="I41" s="5" t="s">
        <v>119</v>
      </c>
      <c r="J41" s="5" t="s">
        <v>119</v>
      </c>
    </row>
    <row r="42" ht="33" customHeight="1" spans="1:10">
      <c r="A42" s="5">
        <v>40</v>
      </c>
      <c r="B42" s="5">
        <v>20230523</v>
      </c>
      <c r="C42" s="5" t="s">
        <v>212</v>
      </c>
      <c r="D42" s="5" t="s">
        <v>135</v>
      </c>
      <c r="E42" s="12" t="s">
        <v>213</v>
      </c>
      <c r="F42" s="5" t="s">
        <v>12</v>
      </c>
      <c r="G42" s="5" t="s">
        <v>119</v>
      </c>
      <c r="H42" s="5"/>
      <c r="I42" s="5" t="s">
        <v>119</v>
      </c>
      <c r="J42" s="5" t="s">
        <v>119</v>
      </c>
    </row>
    <row r="43" ht="33" customHeight="1" spans="1:10">
      <c r="A43" s="5">
        <v>41</v>
      </c>
      <c r="B43" s="5">
        <v>20230525</v>
      </c>
      <c r="C43" s="5" t="s">
        <v>214</v>
      </c>
      <c r="D43" s="5" t="s">
        <v>135</v>
      </c>
      <c r="E43" s="12" t="s">
        <v>215</v>
      </c>
      <c r="F43" s="5" t="s">
        <v>12</v>
      </c>
      <c r="G43" s="5" t="s">
        <v>119</v>
      </c>
      <c r="H43" s="5"/>
      <c r="I43" s="5" t="s">
        <v>119</v>
      </c>
      <c r="J43" s="5" t="s">
        <v>119</v>
      </c>
    </row>
    <row r="44" ht="33" customHeight="1" spans="1:10">
      <c r="A44" s="5">
        <v>42</v>
      </c>
      <c r="B44" s="5">
        <v>20230526</v>
      </c>
      <c r="C44" s="5" t="s">
        <v>216</v>
      </c>
      <c r="D44" s="5" t="s">
        <v>135</v>
      </c>
      <c r="E44" s="12" t="s">
        <v>217</v>
      </c>
      <c r="F44" s="5" t="s">
        <v>12</v>
      </c>
      <c r="G44" s="5" t="s">
        <v>119</v>
      </c>
      <c r="H44" s="5"/>
      <c r="I44" s="5" t="s">
        <v>119</v>
      </c>
      <c r="J44" s="5" t="s">
        <v>119</v>
      </c>
    </row>
    <row r="45" ht="33" customHeight="1" spans="1:10">
      <c r="A45" s="5">
        <v>43</v>
      </c>
      <c r="B45" s="5">
        <v>20230611</v>
      </c>
      <c r="C45" s="5" t="s">
        <v>218</v>
      </c>
      <c r="D45" s="5" t="s">
        <v>135</v>
      </c>
      <c r="E45" s="12" t="s">
        <v>219</v>
      </c>
      <c r="F45" s="5" t="s">
        <v>12</v>
      </c>
      <c r="G45" s="5" t="s">
        <v>119</v>
      </c>
      <c r="H45" s="5"/>
      <c r="I45" s="5" t="s">
        <v>119</v>
      </c>
      <c r="J45" s="5" t="s">
        <v>119</v>
      </c>
    </row>
    <row r="46" ht="33" customHeight="1" spans="1:10">
      <c r="A46" s="5">
        <v>44</v>
      </c>
      <c r="B46" s="5">
        <v>20230612</v>
      </c>
      <c r="C46" s="5" t="s">
        <v>220</v>
      </c>
      <c r="D46" s="5" t="s">
        <v>135</v>
      </c>
      <c r="E46" s="12" t="s">
        <v>221</v>
      </c>
      <c r="F46" s="5" t="s">
        <v>12</v>
      </c>
      <c r="G46" s="5" t="s">
        <v>119</v>
      </c>
      <c r="H46" s="5"/>
      <c r="I46" s="5" t="s">
        <v>119</v>
      </c>
      <c r="J46" s="5" t="s">
        <v>119</v>
      </c>
    </row>
  </sheetData>
  <sortState ref="A3:G46">
    <sortCondition ref="G3" descending="1"/>
  </sortState>
  <mergeCells count="1">
    <mergeCell ref="A1:J1"/>
  </mergeCells>
  <printOptions horizontalCentered="1"/>
  <pageMargins left="0.196527777777778" right="0.118055555555556" top="0.786805555555556" bottom="0.629861111111111" header="0.5" footer="0.472222222222222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公安辅警岗位（男）</vt:lpstr>
      <vt:lpstr>公安辅警岗位（女）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WPS_1671041979</cp:lastModifiedBy>
  <dcterms:created xsi:type="dcterms:W3CDTF">2022-07-18T06:49:00Z</dcterms:created>
  <dcterms:modified xsi:type="dcterms:W3CDTF">2023-04-17T08:30:33Z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14E431EA8888465C9FB726BA5053F4AB_13</vt:lpwstr>
  </property>
  <property fmtid="{D5CDD505-2E9C-101B-9397-08002B2CF9AE}" pid="3" name="KSOProductBuildVer">
    <vt:lpwstr>2052-11.1.0.14036</vt:lpwstr>
  </property>
</Properties>
</file>