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Sheet1!$A$4:$P$23</definedName>
    <definedName name="_xlnm.Print_Titles" localSheetId="0">Sheet1!$2:$4</definedName>
    <definedName name="_xlnm.Print_Area" localSheetId="0">Sheet1!$A$1:$P$21</definedName>
  </definedNames>
  <calcPr calcId="144525"/>
</workbook>
</file>

<file path=xl/sharedStrings.xml><?xml version="1.0" encoding="utf-8"?>
<sst xmlns="http://schemas.openxmlformats.org/spreadsheetml/2006/main" count="263" uniqueCount="112">
  <si>
    <t>茂名滨海新区卫健系统2023年现场公开招聘卫生专业技术人员岗位表</t>
  </si>
  <si>
    <t>招聘单位</t>
  </si>
  <si>
    <t>岗位
代码</t>
  </si>
  <si>
    <t>岗位名称</t>
  </si>
  <si>
    <t>岗位简介</t>
  </si>
  <si>
    <t>招聘
人数</t>
  </si>
  <si>
    <t>招聘岗位的资格条件</t>
  </si>
  <si>
    <t>考试形式</t>
  </si>
  <si>
    <t>招聘对象</t>
  </si>
  <si>
    <t>年龄要求</t>
  </si>
  <si>
    <t>学历条件</t>
  </si>
  <si>
    <t>学位要求</t>
  </si>
  <si>
    <t>研究生</t>
  </si>
  <si>
    <t>本科</t>
  </si>
  <si>
    <t>专科</t>
  </si>
  <si>
    <t>职称、技能证
或执业资格证要求</t>
  </si>
  <si>
    <t>工作经历要求</t>
  </si>
  <si>
    <t>其他要求</t>
  </si>
  <si>
    <t>专业名称（专业代码）</t>
  </si>
  <si>
    <t>电城中心卫生院</t>
  </si>
  <si>
    <t>2023A01</t>
  </si>
  <si>
    <t>临床医生</t>
  </si>
  <si>
    <t>从事一线临床工作</t>
  </si>
  <si>
    <t>不限</t>
  </si>
  <si>
    <t>18-35周岁</t>
  </si>
  <si>
    <t>大专及以上学历</t>
  </si>
  <si>
    <t>内科学（A100201）、外科学
（A100210）、妇产科学(A100211)</t>
  </si>
  <si>
    <t>临床医学(B100301)</t>
  </si>
  <si>
    <t>临床医学(C100101)</t>
  </si>
  <si>
    <t>1、应届生不限
2、往届毕业生须具备执业助理医师及以上资格</t>
  </si>
  <si>
    <t>往届毕业生须具有从事相关岗位3年以上工作经历</t>
  </si>
  <si>
    <t>1、应届生可不需有执业资格，但入职2年内须考得相应执业资格，否则医院有权单方面解除聘用合同。
2、自聘用之日起，需在本单位服务满五年。
3、中级及以上相关职称优先。</t>
  </si>
  <si>
    <t>面试</t>
  </si>
  <si>
    <t>2023A02</t>
  </si>
  <si>
    <t>影像科医生</t>
  </si>
  <si>
    <t>从事CT、DR影像检查工作</t>
  </si>
  <si>
    <t>影像医学与核医学(A100207)</t>
  </si>
  <si>
    <t>医学影像学（B100303）</t>
  </si>
  <si>
    <t>1、应届生不限
2、往届毕业生须具备执业助理医师及以上资格
3、专科学历临床医学专业要求辅修医学影像学专业</t>
  </si>
  <si>
    <t>往届毕业生须具有从事相关岗位1年以上工作经历</t>
  </si>
  <si>
    <t>面试+实操</t>
  </si>
  <si>
    <t>2023A03</t>
  </si>
  <si>
    <t>影像科技师</t>
  </si>
  <si>
    <t>医学影像技术（B100403）</t>
  </si>
  <si>
    <t>医学影像技术（C100203）</t>
  </si>
  <si>
    <t>1、应届生不限
2、往届毕业生须具备初级技士及以上资格</t>
  </si>
  <si>
    <t>1、应届生可不需有技术资格，但入职2年内须考得相应技术资格，否则医院有权单方面解除聘用合同。
2、自聘用之日起，需在本单位服务满五年。
3、中级及以上相关职称优先。</t>
  </si>
  <si>
    <t>2023A04</t>
  </si>
  <si>
    <t>药士</t>
  </si>
  <si>
    <t>从事药剂相关工作</t>
  </si>
  <si>
    <t>药剂学
（A100702）</t>
  </si>
  <si>
    <t>药学
（B101001）</t>
  </si>
  <si>
    <t>药学
（C100901）</t>
  </si>
  <si>
    <t>1、应届生不限
2、往届毕业生须具备药士及以上资格</t>
  </si>
  <si>
    <t>爵山卫生院</t>
  </si>
  <si>
    <t>2023B01</t>
  </si>
  <si>
    <t>2023B02</t>
  </si>
  <si>
    <t>从事CT、B超、DR、心电图等影像检查工作</t>
  </si>
  <si>
    <t>1、应届生可不需有技术资格，但入职2年内须考得相应技术资格，否则医院有权单方面解除聘用合同。
2、自聘用之日起，需在本单位服务满五年。
3、有中级及以上资格的优先。</t>
  </si>
  <si>
    <t>2023B03</t>
  </si>
  <si>
    <t>检验技师</t>
  </si>
  <si>
    <t>从事检验工作</t>
  </si>
  <si>
    <t>往届毕业生</t>
  </si>
  <si>
    <t>临床检验诊断学(A100208)</t>
  </si>
  <si>
    <t>医学检验技术（B100401）</t>
  </si>
  <si>
    <t>医学检验技术（C100201）</t>
  </si>
  <si>
    <t>具备初级技士及以上资格</t>
  </si>
  <si>
    <t>具有从事相关岗位3年以上工作经历</t>
  </si>
  <si>
    <t>1、自聘用之日起，需在本单位服务满五年。
2、有中级及以上资格的优先。</t>
  </si>
  <si>
    <t>博贺镇卫生院</t>
  </si>
  <si>
    <t>2023C01</t>
  </si>
  <si>
    <t>内科医生</t>
  </si>
  <si>
    <t>内科学（A100201）</t>
  </si>
  <si>
    <t>2023C02</t>
  </si>
  <si>
    <t>妇产科医生</t>
  </si>
  <si>
    <t>从事妇产科临床工作</t>
  </si>
  <si>
    <t>妇产科学(A100211)</t>
  </si>
  <si>
    <t>1、应届生可不需有执业资格，但入职2年内须考得相应执业资格，否则医院有权单方面解除聘用合同。
2、自聘用之日起，需在本单位服务满五年。
3、从事妇产科相关工作，适合女性。
4、中级及以上相关职称优先。</t>
  </si>
  <si>
    <t>2023C03</t>
  </si>
  <si>
    <t>公共卫生医生</t>
  </si>
  <si>
    <t>从事公共卫生相关工作</t>
  </si>
  <si>
    <t>儿少卫生与妇幼保健学（A100404）</t>
  </si>
  <si>
    <t>妇幼保健医学（B100703）、预防医学（B100701）</t>
  </si>
  <si>
    <t>预防医学（C100501）</t>
  </si>
  <si>
    <t>2023C04</t>
  </si>
  <si>
    <t>中医医生</t>
  </si>
  <si>
    <t>从事中医馆工作</t>
  </si>
  <si>
    <t>中医内科学（A100506）、针灸推拿学（A100512）</t>
  </si>
  <si>
    <t>中医学（B100801）、针灸推拿学（B100802）、       中西医临床医学（B100901）</t>
  </si>
  <si>
    <t>中医学（C100103）、针灸推拿（C100105）、康复治疗技术（C100301）、中西医结合（C100801）</t>
  </si>
  <si>
    <t>1、应届生可不需有执业资格，但入职2年内须考得相应执业资格，否则医院有权单方面解除聘用合同。适合男性。
2、自聘用之日起，需在本单位服务满五年。
3、中级及以上相关职称优先。</t>
  </si>
  <si>
    <t>2023C05</t>
  </si>
  <si>
    <t>1、自聘用之日起，需在本单位服务满五年。
2、中级及以上相关职称优先。</t>
  </si>
  <si>
    <t>2023C06</t>
  </si>
  <si>
    <t>龙山卫生院</t>
  </si>
  <si>
    <t>2023D01</t>
  </si>
  <si>
    <t>2023D02</t>
  </si>
  <si>
    <t>护士</t>
  </si>
  <si>
    <t>从事一线护士工作</t>
  </si>
  <si>
    <t>18-40周岁</t>
  </si>
  <si>
    <t>护理学（A100209）</t>
  </si>
  <si>
    <t>护理学（B100501）</t>
  </si>
  <si>
    <t>护理学（C100401）</t>
  </si>
  <si>
    <t>须取得护士执业资格证或护士执业资格考试成绩合格并注册</t>
  </si>
  <si>
    <t>具有从事相关岗位5年以上工作经历</t>
  </si>
  <si>
    <t>1、自聘用之日起，需在本单位服务满五年。
2、限茂名市户籍。
3、中级及以上相关职称优先。</t>
  </si>
  <si>
    <t>2023D03</t>
  </si>
  <si>
    <t>医学影像学（B100303）、医学影像技术（B100403）</t>
  </si>
  <si>
    <t>医学影像技术（C100203）、临床医学(C100101)</t>
  </si>
  <si>
    <t>医学影像学、临床医学专业须具备执业助理医师及以上资格；医学影像技术专业须具备初级技士及以上资格</t>
  </si>
  <si>
    <t>1、医学影像学、临床医学专业优先。
2、自聘用之日起，需在本单位服务满五年。
3、中级及以上相关职称优先。</t>
  </si>
  <si>
    <t>2023D04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</si>
</sst>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indexed="8"/>
      <name val="宋体"/>
      <charset val="134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  <scheme val="minor"/>
    </font>
    <font>
      <b/>
      <sz val="28"/>
      <color theme="1"/>
      <name val="宋体"/>
      <charset val="134"/>
      <scheme val="minor"/>
    </font>
    <font>
      <b/>
      <sz val="12"/>
      <color indexed="8"/>
      <name val="宋体"/>
      <charset val="134"/>
    </font>
    <font>
      <b/>
      <sz val="12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9" applyNumberFormat="0" applyAlignment="0" applyProtection="0">
      <alignment vertical="center"/>
    </xf>
    <xf numFmtId="0" fontId="24" fillId="11" borderId="5" applyNumberFormat="0" applyAlignment="0" applyProtection="0">
      <alignment vertical="center"/>
    </xf>
    <xf numFmtId="0" fontId="25" fillId="12" borderId="10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30" fillId="0" borderId="0"/>
  </cellStyleXfs>
  <cellXfs count="27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8" fillId="0" borderId="1" xfId="0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 shrinkToFit="1"/>
    </xf>
    <xf numFmtId="49" fontId="6" fillId="0" borderId="2" xfId="0" applyNumberFormat="1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3"/>
  <sheetViews>
    <sheetView tabSelected="1" workbookViewId="0">
      <pane ySplit="4" topLeftCell="A5" activePane="bottomLeft" state="frozen"/>
      <selection/>
      <selection pane="bottomLeft" activeCell="K6" sqref="K6"/>
    </sheetView>
  </sheetViews>
  <sheetFormatPr defaultColWidth="9" defaultRowHeight="13.5"/>
  <cols>
    <col min="1" max="1" width="8.11666666666667" style="7" customWidth="1"/>
    <col min="2" max="2" width="8.75" style="7" customWidth="1"/>
    <col min="3" max="3" width="11.775" style="8" customWidth="1"/>
    <col min="4" max="4" width="13.225" style="8" customWidth="1"/>
    <col min="5" max="5" width="7.44166666666667" style="7" customWidth="1"/>
    <col min="6" max="6" width="7.89166666666667" style="7" customWidth="1"/>
    <col min="7" max="7" width="5.75" style="7" customWidth="1"/>
    <col min="8" max="8" width="9.55833333333333" style="7" customWidth="1"/>
    <col min="9" max="9" width="7.6" style="7" customWidth="1"/>
    <col min="10" max="10" width="17.5" style="7" customWidth="1"/>
    <col min="11" max="11" width="14.1833333333333" style="7" customWidth="1"/>
    <col min="12" max="12" width="16.3666666666667" style="7" customWidth="1"/>
    <col min="13" max="13" width="22.3166666666667" style="7" customWidth="1"/>
    <col min="14" max="14" width="17.1833333333333" style="7" customWidth="1"/>
    <col min="15" max="15" width="29" style="7" customWidth="1"/>
    <col min="16" max="16" width="7.75" style="7" customWidth="1"/>
    <col min="17" max="16384" width="9" style="7"/>
  </cols>
  <sheetData>
    <row r="1" ht="49.5" customHeight="1" spans="1:16">
      <c r="A1" s="9" t="s">
        <v>0</v>
      </c>
      <c r="B1" s="9"/>
      <c r="C1" s="9"/>
      <c r="D1" s="10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="1" customFormat="1" ht="14.25" spans="1:16">
      <c r="A2" s="11" t="s">
        <v>1</v>
      </c>
      <c r="B2" s="12" t="s">
        <v>2</v>
      </c>
      <c r="C2" s="13" t="s">
        <v>3</v>
      </c>
      <c r="D2" s="11" t="s">
        <v>4</v>
      </c>
      <c r="E2" s="14" t="s">
        <v>5</v>
      </c>
      <c r="F2" s="14" t="s">
        <v>6</v>
      </c>
      <c r="G2" s="14"/>
      <c r="H2" s="14"/>
      <c r="I2" s="14"/>
      <c r="J2" s="14"/>
      <c r="K2" s="14"/>
      <c r="L2" s="14"/>
      <c r="M2" s="14"/>
      <c r="N2" s="14"/>
      <c r="O2" s="14"/>
      <c r="P2" s="14" t="s">
        <v>7</v>
      </c>
    </row>
    <row r="3" s="2" customFormat="1" ht="14.25" spans="1:16">
      <c r="A3" s="15"/>
      <c r="B3" s="12"/>
      <c r="C3" s="13"/>
      <c r="D3" s="15"/>
      <c r="E3" s="14"/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3" t="s">
        <v>14</v>
      </c>
      <c r="M3" s="13" t="s">
        <v>15</v>
      </c>
      <c r="N3" s="13" t="s">
        <v>16</v>
      </c>
      <c r="O3" s="13" t="s">
        <v>17</v>
      </c>
      <c r="P3" s="14"/>
    </row>
    <row r="4" s="2" customFormat="1" ht="28.5" spans="1:16">
      <c r="A4" s="16"/>
      <c r="B4" s="12"/>
      <c r="C4" s="13"/>
      <c r="D4" s="16"/>
      <c r="E4" s="14"/>
      <c r="F4" s="14"/>
      <c r="G4" s="14"/>
      <c r="H4" s="14"/>
      <c r="I4" s="14"/>
      <c r="J4" s="14" t="s">
        <v>18</v>
      </c>
      <c r="K4" s="14" t="s">
        <v>18</v>
      </c>
      <c r="L4" s="14" t="s">
        <v>18</v>
      </c>
      <c r="M4" s="13"/>
      <c r="N4" s="13"/>
      <c r="O4" s="25"/>
      <c r="P4" s="14"/>
    </row>
    <row r="5" s="3" customFormat="1" ht="88" customHeight="1" spans="1:16">
      <c r="A5" s="17" t="s">
        <v>19</v>
      </c>
      <c r="B5" s="18" t="s">
        <v>20</v>
      </c>
      <c r="C5" s="19" t="s">
        <v>21</v>
      </c>
      <c r="D5" s="20" t="s">
        <v>22</v>
      </c>
      <c r="E5" s="18">
        <v>6</v>
      </c>
      <c r="F5" s="19" t="s">
        <v>23</v>
      </c>
      <c r="G5" s="18" t="s">
        <v>24</v>
      </c>
      <c r="H5" s="18" t="s">
        <v>25</v>
      </c>
      <c r="I5" s="19" t="s">
        <v>23</v>
      </c>
      <c r="J5" s="26" t="s">
        <v>26</v>
      </c>
      <c r="K5" s="26" t="s">
        <v>27</v>
      </c>
      <c r="L5" s="26" t="s">
        <v>28</v>
      </c>
      <c r="M5" s="20" t="s">
        <v>29</v>
      </c>
      <c r="N5" s="20" t="s">
        <v>30</v>
      </c>
      <c r="O5" s="20" t="s">
        <v>31</v>
      </c>
      <c r="P5" s="18" t="s">
        <v>32</v>
      </c>
    </row>
    <row r="6" s="3" customFormat="1" ht="88" customHeight="1" spans="1:16">
      <c r="A6" s="21"/>
      <c r="B6" s="18" t="s">
        <v>33</v>
      </c>
      <c r="C6" s="19" t="s">
        <v>34</v>
      </c>
      <c r="D6" s="22" t="s">
        <v>35</v>
      </c>
      <c r="E6" s="18">
        <v>1</v>
      </c>
      <c r="F6" s="18" t="s">
        <v>23</v>
      </c>
      <c r="G6" s="18" t="s">
        <v>24</v>
      </c>
      <c r="H6" s="18" t="s">
        <v>25</v>
      </c>
      <c r="I6" s="18" t="s">
        <v>23</v>
      </c>
      <c r="J6" s="18" t="s">
        <v>36</v>
      </c>
      <c r="K6" s="19" t="s">
        <v>37</v>
      </c>
      <c r="L6" s="19" t="s">
        <v>28</v>
      </c>
      <c r="M6" s="20" t="s">
        <v>38</v>
      </c>
      <c r="N6" s="22" t="s">
        <v>39</v>
      </c>
      <c r="O6" s="20" t="s">
        <v>31</v>
      </c>
      <c r="P6" s="18" t="s">
        <v>40</v>
      </c>
    </row>
    <row r="7" s="4" customFormat="1" ht="88" customHeight="1" spans="1:16">
      <c r="A7" s="21"/>
      <c r="B7" s="18" t="s">
        <v>41</v>
      </c>
      <c r="C7" s="19" t="s">
        <v>42</v>
      </c>
      <c r="D7" s="22" t="s">
        <v>35</v>
      </c>
      <c r="E7" s="18">
        <v>1</v>
      </c>
      <c r="F7" s="19" t="s">
        <v>23</v>
      </c>
      <c r="G7" s="18" t="s">
        <v>24</v>
      </c>
      <c r="H7" s="19" t="s">
        <v>25</v>
      </c>
      <c r="I7" s="19" t="s">
        <v>23</v>
      </c>
      <c r="J7" s="19" t="s">
        <v>36</v>
      </c>
      <c r="K7" s="19" t="s">
        <v>43</v>
      </c>
      <c r="L7" s="19" t="s">
        <v>44</v>
      </c>
      <c r="M7" s="20" t="s">
        <v>45</v>
      </c>
      <c r="N7" s="22" t="s">
        <v>39</v>
      </c>
      <c r="O7" s="20" t="s">
        <v>46</v>
      </c>
      <c r="P7" s="18" t="s">
        <v>40</v>
      </c>
    </row>
    <row r="8" s="4" customFormat="1" ht="92" customHeight="1" spans="1:16">
      <c r="A8" s="23"/>
      <c r="B8" s="27" t="s">
        <v>47</v>
      </c>
      <c r="C8" s="18" t="s">
        <v>48</v>
      </c>
      <c r="D8" s="20" t="s">
        <v>49</v>
      </c>
      <c r="E8" s="18">
        <v>2</v>
      </c>
      <c r="F8" s="18" t="s">
        <v>23</v>
      </c>
      <c r="G8" s="18" t="s">
        <v>24</v>
      </c>
      <c r="H8" s="18" t="s">
        <v>25</v>
      </c>
      <c r="I8" s="18" t="s">
        <v>23</v>
      </c>
      <c r="J8" s="18" t="s">
        <v>50</v>
      </c>
      <c r="K8" s="18" t="s">
        <v>51</v>
      </c>
      <c r="L8" s="18" t="s">
        <v>52</v>
      </c>
      <c r="M8" s="22" t="s">
        <v>53</v>
      </c>
      <c r="N8" s="22" t="s">
        <v>39</v>
      </c>
      <c r="O8" s="20" t="s">
        <v>46</v>
      </c>
      <c r="P8" s="18" t="s">
        <v>32</v>
      </c>
    </row>
    <row r="9" s="3" customFormat="1" ht="92" customHeight="1" spans="1:16">
      <c r="A9" s="17" t="s">
        <v>54</v>
      </c>
      <c r="B9" s="18" t="s">
        <v>55</v>
      </c>
      <c r="C9" s="19" t="s">
        <v>21</v>
      </c>
      <c r="D9" s="20" t="s">
        <v>22</v>
      </c>
      <c r="E9" s="18">
        <v>1</v>
      </c>
      <c r="F9" s="19" t="s">
        <v>23</v>
      </c>
      <c r="G9" s="18" t="s">
        <v>24</v>
      </c>
      <c r="H9" s="18" t="s">
        <v>25</v>
      </c>
      <c r="I9" s="19" t="s">
        <v>23</v>
      </c>
      <c r="J9" s="26" t="s">
        <v>26</v>
      </c>
      <c r="K9" s="26" t="s">
        <v>27</v>
      </c>
      <c r="L9" s="26" t="s">
        <v>28</v>
      </c>
      <c r="M9" s="20" t="s">
        <v>29</v>
      </c>
      <c r="N9" s="20" t="s">
        <v>30</v>
      </c>
      <c r="O9" s="20" t="s">
        <v>31</v>
      </c>
      <c r="P9" s="18" t="s">
        <v>32</v>
      </c>
    </row>
    <row r="10" s="3" customFormat="1" ht="92" customHeight="1" spans="1:16">
      <c r="A10" s="21"/>
      <c r="B10" s="18" t="s">
        <v>56</v>
      </c>
      <c r="C10" s="19" t="s">
        <v>42</v>
      </c>
      <c r="D10" s="22" t="s">
        <v>57</v>
      </c>
      <c r="E10" s="18">
        <v>1</v>
      </c>
      <c r="F10" s="18" t="s">
        <v>23</v>
      </c>
      <c r="G10" s="18" t="s">
        <v>24</v>
      </c>
      <c r="H10" s="18" t="s">
        <v>25</v>
      </c>
      <c r="I10" s="18" t="s">
        <v>23</v>
      </c>
      <c r="J10" s="18" t="s">
        <v>36</v>
      </c>
      <c r="K10" s="19" t="s">
        <v>43</v>
      </c>
      <c r="L10" s="19" t="s">
        <v>44</v>
      </c>
      <c r="M10" s="20" t="s">
        <v>45</v>
      </c>
      <c r="N10" s="18" t="s">
        <v>23</v>
      </c>
      <c r="O10" s="20" t="s">
        <v>58</v>
      </c>
      <c r="P10" s="18" t="s">
        <v>40</v>
      </c>
    </row>
    <row r="11" s="4" customFormat="1" ht="56" customHeight="1" spans="1:16">
      <c r="A11" s="23"/>
      <c r="B11" s="18" t="s">
        <v>59</v>
      </c>
      <c r="C11" s="19" t="s">
        <v>60</v>
      </c>
      <c r="D11" s="22" t="s">
        <v>61</v>
      </c>
      <c r="E11" s="18">
        <v>1</v>
      </c>
      <c r="F11" s="19" t="s">
        <v>62</v>
      </c>
      <c r="G11" s="18" t="s">
        <v>24</v>
      </c>
      <c r="H11" s="19" t="s">
        <v>25</v>
      </c>
      <c r="I11" s="19" t="s">
        <v>23</v>
      </c>
      <c r="J11" s="19" t="s">
        <v>63</v>
      </c>
      <c r="K11" s="19" t="s">
        <v>64</v>
      </c>
      <c r="L11" s="19" t="s">
        <v>65</v>
      </c>
      <c r="M11" s="20" t="s">
        <v>66</v>
      </c>
      <c r="N11" s="22" t="s">
        <v>67</v>
      </c>
      <c r="O11" s="20" t="s">
        <v>68</v>
      </c>
      <c r="P11" s="18" t="s">
        <v>32</v>
      </c>
    </row>
    <row r="12" s="3" customFormat="1" ht="93" customHeight="1" spans="1:16">
      <c r="A12" s="17" t="s">
        <v>69</v>
      </c>
      <c r="B12" s="18" t="s">
        <v>70</v>
      </c>
      <c r="C12" s="19" t="s">
        <v>71</v>
      </c>
      <c r="D12" s="20" t="s">
        <v>22</v>
      </c>
      <c r="E12" s="18">
        <v>2</v>
      </c>
      <c r="F12" s="19" t="s">
        <v>23</v>
      </c>
      <c r="G12" s="18" t="s">
        <v>24</v>
      </c>
      <c r="H12" s="18" t="s">
        <v>25</v>
      </c>
      <c r="I12" s="19" t="s">
        <v>23</v>
      </c>
      <c r="J12" s="26" t="s">
        <v>72</v>
      </c>
      <c r="K12" s="26" t="s">
        <v>27</v>
      </c>
      <c r="L12" s="26" t="s">
        <v>28</v>
      </c>
      <c r="M12" s="20" t="s">
        <v>29</v>
      </c>
      <c r="N12" s="18" t="s">
        <v>23</v>
      </c>
      <c r="O12" s="20" t="s">
        <v>31</v>
      </c>
      <c r="P12" s="18" t="s">
        <v>32</v>
      </c>
    </row>
    <row r="13" s="3" customFormat="1" ht="105" customHeight="1" spans="1:16">
      <c r="A13" s="21"/>
      <c r="B13" s="18" t="s">
        <v>73</v>
      </c>
      <c r="C13" s="19" t="s">
        <v>74</v>
      </c>
      <c r="D13" s="20" t="s">
        <v>75</v>
      </c>
      <c r="E13" s="18">
        <v>1</v>
      </c>
      <c r="F13" s="19" t="s">
        <v>23</v>
      </c>
      <c r="G13" s="18" t="s">
        <v>24</v>
      </c>
      <c r="H13" s="18" t="s">
        <v>25</v>
      </c>
      <c r="I13" s="19" t="s">
        <v>23</v>
      </c>
      <c r="J13" s="26" t="s">
        <v>76</v>
      </c>
      <c r="K13" s="26" t="s">
        <v>27</v>
      </c>
      <c r="L13" s="26" t="s">
        <v>28</v>
      </c>
      <c r="M13" s="20" t="s">
        <v>29</v>
      </c>
      <c r="N13" s="18" t="s">
        <v>23</v>
      </c>
      <c r="O13" s="20" t="s">
        <v>77</v>
      </c>
      <c r="P13" s="18" t="s">
        <v>32</v>
      </c>
    </row>
    <row r="14" s="3" customFormat="1" ht="93" customHeight="1" spans="1:16">
      <c r="A14" s="21"/>
      <c r="B14" s="18" t="s">
        <v>78</v>
      </c>
      <c r="C14" s="19" t="s">
        <v>79</v>
      </c>
      <c r="D14" s="20" t="s">
        <v>80</v>
      </c>
      <c r="E14" s="18">
        <v>2</v>
      </c>
      <c r="F14" s="19" t="s">
        <v>23</v>
      </c>
      <c r="G14" s="18" t="s">
        <v>24</v>
      </c>
      <c r="H14" s="18" t="s">
        <v>25</v>
      </c>
      <c r="I14" s="19" t="s">
        <v>23</v>
      </c>
      <c r="J14" s="26" t="s">
        <v>81</v>
      </c>
      <c r="K14" s="26" t="s">
        <v>82</v>
      </c>
      <c r="L14" s="26" t="s">
        <v>83</v>
      </c>
      <c r="M14" s="20" t="s">
        <v>29</v>
      </c>
      <c r="N14" s="18" t="s">
        <v>23</v>
      </c>
      <c r="O14" s="20" t="s">
        <v>31</v>
      </c>
      <c r="P14" s="18" t="s">
        <v>32</v>
      </c>
    </row>
    <row r="15" s="5" customFormat="1" ht="96" customHeight="1" spans="1:16">
      <c r="A15" s="21"/>
      <c r="B15" s="18" t="s">
        <v>84</v>
      </c>
      <c r="C15" s="18" t="s">
        <v>85</v>
      </c>
      <c r="D15" s="20" t="s">
        <v>86</v>
      </c>
      <c r="E15" s="18">
        <v>1</v>
      </c>
      <c r="F15" s="19" t="s">
        <v>23</v>
      </c>
      <c r="G15" s="18" t="s">
        <v>24</v>
      </c>
      <c r="H15" s="18" t="s">
        <v>25</v>
      </c>
      <c r="I15" s="18" t="s">
        <v>23</v>
      </c>
      <c r="J15" s="26" t="s">
        <v>87</v>
      </c>
      <c r="K15" s="18" t="s">
        <v>88</v>
      </c>
      <c r="L15" s="18" t="s">
        <v>89</v>
      </c>
      <c r="M15" s="20" t="s">
        <v>29</v>
      </c>
      <c r="N15" s="18" t="s">
        <v>23</v>
      </c>
      <c r="O15" s="20" t="s">
        <v>90</v>
      </c>
      <c r="P15" s="18" t="s">
        <v>32</v>
      </c>
    </row>
    <row r="16" s="6" customFormat="1" ht="49" customHeight="1" spans="1:16">
      <c r="A16" s="21"/>
      <c r="B16" s="18" t="s">
        <v>91</v>
      </c>
      <c r="C16" s="19" t="s">
        <v>42</v>
      </c>
      <c r="D16" s="22" t="s">
        <v>57</v>
      </c>
      <c r="E16" s="18">
        <v>2</v>
      </c>
      <c r="F16" s="18" t="s">
        <v>62</v>
      </c>
      <c r="G16" s="18" t="s">
        <v>24</v>
      </c>
      <c r="H16" s="18" t="s">
        <v>25</v>
      </c>
      <c r="I16" s="18" t="s">
        <v>23</v>
      </c>
      <c r="J16" s="18" t="s">
        <v>36</v>
      </c>
      <c r="K16" s="19" t="s">
        <v>43</v>
      </c>
      <c r="L16" s="19" t="s">
        <v>44</v>
      </c>
      <c r="M16" s="20" t="s">
        <v>66</v>
      </c>
      <c r="N16" s="20" t="s">
        <v>67</v>
      </c>
      <c r="O16" s="20" t="s">
        <v>92</v>
      </c>
      <c r="P16" s="18" t="s">
        <v>40</v>
      </c>
    </row>
    <row r="17" s="4" customFormat="1" ht="49" customHeight="1" spans="1:16">
      <c r="A17" s="23"/>
      <c r="B17" s="18" t="s">
        <v>93</v>
      </c>
      <c r="C17" s="19" t="s">
        <v>60</v>
      </c>
      <c r="D17" s="22" t="s">
        <v>61</v>
      </c>
      <c r="E17" s="18">
        <v>1</v>
      </c>
      <c r="F17" s="19" t="s">
        <v>62</v>
      </c>
      <c r="G17" s="18" t="s">
        <v>24</v>
      </c>
      <c r="H17" s="19" t="s">
        <v>25</v>
      </c>
      <c r="I17" s="19" t="s">
        <v>23</v>
      </c>
      <c r="J17" s="19" t="s">
        <v>63</v>
      </c>
      <c r="K17" s="19" t="s">
        <v>64</v>
      </c>
      <c r="L17" s="19" t="s">
        <v>65</v>
      </c>
      <c r="M17" s="20" t="s">
        <v>66</v>
      </c>
      <c r="N17" s="22" t="s">
        <v>67</v>
      </c>
      <c r="O17" s="20" t="s">
        <v>92</v>
      </c>
      <c r="P17" s="18" t="s">
        <v>32</v>
      </c>
    </row>
    <row r="18" s="3" customFormat="1" ht="88" customHeight="1" spans="1:16">
      <c r="A18" s="17" t="s">
        <v>94</v>
      </c>
      <c r="B18" s="18" t="s">
        <v>95</v>
      </c>
      <c r="C18" s="19" t="s">
        <v>21</v>
      </c>
      <c r="D18" s="20" t="s">
        <v>22</v>
      </c>
      <c r="E18" s="18">
        <v>4</v>
      </c>
      <c r="F18" s="19" t="s">
        <v>23</v>
      </c>
      <c r="G18" s="18" t="s">
        <v>24</v>
      </c>
      <c r="H18" s="18" t="s">
        <v>25</v>
      </c>
      <c r="I18" s="19" t="s">
        <v>23</v>
      </c>
      <c r="J18" s="26" t="s">
        <v>26</v>
      </c>
      <c r="K18" s="26" t="s">
        <v>27</v>
      </c>
      <c r="L18" s="26" t="s">
        <v>28</v>
      </c>
      <c r="M18" s="20" t="s">
        <v>29</v>
      </c>
      <c r="N18" s="20" t="s">
        <v>30</v>
      </c>
      <c r="O18" s="20" t="s">
        <v>31</v>
      </c>
      <c r="P18" s="18" t="s">
        <v>32</v>
      </c>
    </row>
    <row r="19" s="5" customFormat="1" ht="70" customHeight="1" spans="1:16">
      <c r="A19" s="21"/>
      <c r="B19" s="18" t="s">
        <v>96</v>
      </c>
      <c r="C19" s="18" t="s">
        <v>97</v>
      </c>
      <c r="D19" s="20" t="s">
        <v>98</v>
      </c>
      <c r="E19" s="18">
        <v>1</v>
      </c>
      <c r="F19" s="19" t="s">
        <v>62</v>
      </c>
      <c r="G19" s="18" t="s">
        <v>99</v>
      </c>
      <c r="H19" s="18" t="s">
        <v>25</v>
      </c>
      <c r="I19" s="18" t="s">
        <v>23</v>
      </c>
      <c r="J19" s="26" t="s">
        <v>100</v>
      </c>
      <c r="K19" s="18" t="s">
        <v>101</v>
      </c>
      <c r="L19" s="18" t="s">
        <v>102</v>
      </c>
      <c r="M19" s="20" t="s">
        <v>103</v>
      </c>
      <c r="N19" s="20" t="s">
        <v>104</v>
      </c>
      <c r="O19" s="20" t="s">
        <v>105</v>
      </c>
      <c r="P19" s="18" t="s">
        <v>32</v>
      </c>
    </row>
    <row r="20" s="3" customFormat="1" ht="53" customHeight="1" spans="1:16">
      <c r="A20" s="21"/>
      <c r="B20" s="18" t="s">
        <v>106</v>
      </c>
      <c r="C20" s="19" t="s">
        <v>34</v>
      </c>
      <c r="D20" s="22" t="s">
        <v>57</v>
      </c>
      <c r="E20" s="18">
        <v>1</v>
      </c>
      <c r="F20" s="18" t="s">
        <v>62</v>
      </c>
      <c r="G20" s="18" t="s">
        <v>24</v>
      </c>
      <c r="H20" s="18" t="s">
        <v>25</v>
      </c>
      <c r="I20" s="18" t="s">
        <v>23</v>
      </c>
      <c r="J20" s="18" t="s">
        <v>36</v>
      </c>
      <c r="K20" s="19" t="s">
        <v>107</v>
      </c>
      <c r="L20" s="19" t="s">
        <v>108</v>
      </c>
      <c r="M20" s="20" t="s">
        <v>109</v>
      </c>
      <c r="N20" s="20" t="s">
        <v>67</v>
      </c>
      <c r="O20" s="20" t="s">
        <v>110</v>
      </c>
      <c r="P20" s="18" t="s">
        <v>40</v>
      </c>
    </row>
    <row r="21" s="4" customFormat="1" ht="50" customHeight="1" spans="1:16">
      <c r="A21" s="23"/>
      <c r="B21" s="18" t="s">
        <v>111</v>
      </c>
      <c r="C21" s="19" t="s">
        <v>60</v>
      </c>
      <c r="D21" s="22" t="s">
        <v>61</v>
      </c>
      <c r="E21" s="18">
        <v>2</v>
      </c>
      <c r="F21" s="19" t="s">
        <v>62</v>
      </c>
      <c r="G21" s="18" t="s">
        <v>24</v>
      </c>
      <c r="H21" s="19" t="s">
        <v>25</v>
      </c>
      <c r="I21" s="19" t="s">
        <v>23</v>
      </c>
      <c r="J21" s="19" t="s">
        <v>63</v>
      </c>
      <c r="K21" s="19" t="s">
        <v>64</v>
      </c>
      <c r="L21" s="19" t="s">
        <v>65</v>
      </c>
      <c r="M21" s="20" t="s">
        <v>66</v>
      </c>
      <c r="N21" s="22" t="s">
        <v>67</v>
      </c>
      <c r="O21" s="20" t="s">
        <v>92</v>
      </c>
      <c r="P21" s="18" t="s">
        <v>32</v>
      </c>
    </row>
    <row r="23" ht="43.05" customHeight="1" spans="5:5">
      <c r="E23" s="7">
        <f>SUM(E5:E21)</f>
        <v>30</v>
      </c>
    </row>
  </sheetData>
  <autoFilter ref="A4:P23">
    <extLst/>
  </autoFilter>
  <mergeCells count="19">
    <mergeCell ref="A1:P1"/>
    <mergeCell ref="F2:O2"/>
    <mergeCell ref="A2:A4"/>
    <mergeCell ref="A5:A8"/>
    <mergeCell ref="A9:A11"/>
    <mergeCell ref="A12:A17"/>
    <mergeCell ref="A18:A21"/>
    <mergeCell ref="B2:B4"/>
    <mergeCell ref="C2:C4"/>
    <mergeCell ref="D2:D4"/>
    <mergeCell ref="E2:E4"/>
    <mergeCell ref="F3:F4"/>
    <mergeCell ref="G3:G4"/>
    <mergeCell ref="H3:H4"/>
    <mergeCell ref="I3:I4"/>
    <mergeCell ref="M3:M4"/>
    <mergeCell ref="N3:N4"/>
    <mergeCell ref="O3:O4"/>
    <mergeCell ref="P2:P4"/>
  </mergeCells>
  <pageMargins left="0.511805555555556" right="0.0784722222222222" top="0.196527777777778" bottom="0.196527777777778" header="0.354166666666667" footer="0.472222222222222"/>
  <pageSetup paperSize="8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罗小惠</cp:lastModifiedBy>
  <dcterms:created xsi:type="dcterms:W3CDTF">2020-07-30T01:36:00Z</dcterms:created>
  <dcterms:modified xsi:type="dcterms:W3CDTF">2023-03-30T11:29:22Z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99D62A1D1F0448E2849B4C499B959888</vt:lpwstr>
  </property>
</Properties>
</file>