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tabRatio="755"/>
  </bookViews>
  <sheets>
    <sheet name="一本以上（第二批）" sheetId="20" r:id="rId1"/>
    <sheet name="二本以下（第二批）" sheetId="21" r:id="rId2"/>
  </sheets>
  <definedNames>
    <definedName name="_xlnm._FilterDatabase" localSheetId="0" hidden="1">'一本以上（第二批）'!$A$3:$L$3</definedName>
    <definedName name="_xlnm._FilterDatabase" localSheetId="1" hidden="1">'二本以下（第二批）'!$A$3:$L$3</definedName>
    <definedName name="_xlnm.Print_Titles" localSheetId="0">'一本以上（第二批）'!$1:$3</definedName>
    <definedName name="_xlnm.Print_Titles" localSheetId="1">'二本以下（第二批）'!$1:$3</definedName>
  </definedNames>
  <calcPr calcId="144525"/>
</workbook>
</file>

<file path=xl/sharedStrings.xml><?xml version="1.0" encoding="utf-8"?>
<sst xmlns="http://schemas.openxmlformats.org/spreadsheetml/2006/main" count="770" uniqueCount="351">
  <si>
    <t>2023年高校毕业生招聘基本情况表（一本以上）</t>
  </si>
  <si>
    <t>序号</t>
  </si>
  <si>
    <t>姓名</t>
  </si>
  <si>
    <t>性别</t>
  </si>
  <si>
    <t>身份证编码</t>
  </si>
  <si>
    <t>籍贯</t>
  </si>
  <si>
    <t>出生年月</t>
  </si>
  <si>
    <t>毕业院校</t>
  </si>
  <si>
    <t>学历</t>
  </si>
  <si>
    <t>毕业时间</t>
  </si>
  <si>
    <t>专业</t>
  </si>
  <si>
    <t>类别</t>
  </si>
  <si>
    <t>备注</t>
  </si>
  <si>
    <t>党浩楠</t>
  </si>
  <si>
    <t>男</t>
  </si>
  <si>
    <t>610581200104060338</t>
  </si>
  <si>
    <t>陕西韩城</t>
  </si>
  <si>
    <t>西安科技大学</t>
  </si>
  <si>
    <t>一本</t>
  </si>
  <si>
    <t>采矿工程</t>
  </si>
  <si>
    <t>采矿类</t>
  </si>
  <si>
    <t>雷玉麟</t>
  </si>
  <si>
    <t>610524200010083216</t>
  </si>
  <si>
    <t>陕西合阳</t>
  </si>
  <si>
    <t>中国矿业大学</t>
  </si>
  <si>
    <t>安全工程</t>
  </si>
  <si>
    <t>安全类</t>
  </si>
  <si>
    <t>刘澳</t>
  </si>
  <si>
    <t>120225199912191871</t>
  </si>
  <si>
    <t>天津</t>
  </si>
  <si>
    <t>张扬帆</t>
  </si>
  <si>
    <t>14263119990206171X</t>
  </si>
  <si>
    <t>山西乡宁</t>
  </si>
  <si>
    <t>太原理工大学</t>
  </si>
  <si>
    <t>邢遇帆</t>
  </si>
  <si>
    <t>610323199906200013</t>
  </si>
  <si>
    <t>陕西宝鸡</t>
  </si>
  <si>
    <t>地质工程</t>
  </si>
  <si>
    <t>地质类</t>
  </si>
  <si>
    <t>戴博尧</t>
  </si>
  <si>
    <t>142230200110246334</t>
  </si>
  <si>
    <t>山西五寨</t>
  </si>
  <si>
    <t>西北大学</t>
  </si>
  <si>
    <t>地质学</t>
  </si>
  <si>
    <t>吕文聪</t>
  </si>
  <si>
    <t>610481199702141014</t>
  </si>
  <si>
    <t>陕西兴平</t>
  </si>
  <si>
    <t>新疆大学</t>
  </si>
  <si>
    <t>测绘工程</t>
  </si>
  <si>
    <t>测绘类</t>
  </si>
  <si>
    <t>高映龙</t>
  </si>
  <si>
    <t>610581200103230315</t>
  </si>
  <si>
    <t>遥感科学与技术</t>
  </si>
  <si>
    <t>师博良</t>
  </si>
  <si>
    <t>610581200009101912</t>
  </si>
  <si>
    <t>西安工业大学</t>
  </si>
  <si>
    <t>机械设计制造及其自动化</t>
  </si>
  <si>
    <t>机械类</t>
  </si>
  <si>
    <t>严波毅</t>
  </si>
  <si>
    <t>610321200101040836</t>
  </si>
  <si>
    <t>陕西理工大学</t>
  </si>
  <si>
    <t>史宁</t>
  </si>
  <si>
    <t>130322200003174218</t>
  </si>
  <si>
    <t>河北秦皇岛</t>
  </si>
  <si>
    <t>北华航天工业学院</t>
  </si>
  <si>
    <t xml:space="preserve">机械设计制造及其自动化 </t>
  </si>
  <si>
    <t>郑景琪</t>
  </si>
  <si>
    <t>610527200108230033</t>
  </si>
  <si>
    <t>陕西白水</t>
  </si>
  <si>
    <t>李晨亮</t>
  </si>
  <si>
    <t>610581200101090670</t>
  </si>
  <si>
    <t>西安工程大学</t>
  </si>
  <si>
    <t>王海旭</t>
  </si>
  <si>
    <t>610581200103083714</t>
  </si>
  <si>
    <t>山西万荣</t>
  </si>
  <si>
    <t>程凯军</t>
  </si>
  <si>
    <t>610581199603054412</t>
  </si>
  <si>
    <t>西安石油大学</t>
  </si>
  <si>
    <t>李文博</t>
  </si>
  <si>
    <t>610581200005030336</t>
  </si>
  <si>
    <t>中北大学</t>
  </si>
  <si>
    <t>过程装备与控制工程</t>
  </si>
  <si>
    <t>张煜煌</t>
  </si>
  <si>
    <t>610581199910182211</t>
  </si>
  <si>
    <t>燕山大学</t>
  </si>
  <si>
    <t>穆毅晨</t>
  </si>
  <si>
    <t>610431200111173016</t>
  </si>
  <si>
    <t>陕西咸阳</t>
  </si>
  <si>
    <t>电气工程及其自动化</t>
  </si>
  <si>
    <t>电气类</t>
  </si>
  <si>
    <t>徐飞宇</t>
  </si>
  <si>
    <t>610324199902170036</t>
  </si>
  <si>
    <t>陕西扶风</t>
  </si>
  <si>
    <t>蔡行</t>
  </si>
  <si>
    <t>610323199809010517</t>
  </si>
  <si>
    <t>陕西岐山</t>
  </si>
  <si>
    <t>李长燚</t>
  </si>
  <si>
    <t>610581200102073717</t>
  </si>
  <si>
    <t>西安理工大学</t>
  </si>
  <si>
    <t>高鸿强</t>
  </si>
  <si>
    <t>610581200104104935</t>
  </si>
  <si>
    <t>李创</t>
  </si>
  <si>
    <t>610502199909116617</t>
  </si>
  <si>
    <t>陕西渭南</t>
  </si>
  <si>
    <t>惠日康</t>
  </si>
  <si>
    <t>610122200001032519</t>
  </si>
  <si>
    <t>陕西蓝田</t>
  </si>
  <si>
    <t xml:space="preserve">陕西理工大学 </t>
  </si>
  <si>
    <t>石少刚</t>
  </si>
  <si>
    <t>610528199806288639</t>
  </si>
  <si>
    <t>陕西富平</t>
  </si>
  <si>
    <t>辛嘉豪</t>
  </si>
  <si>
    <t>610124200011154838</t>
  </si>
  <si>
    <t>陕西周至</t>
  </si>
  <si>
    <t>蒋垒</t>
  </si>
  <si>
    <t>140621199810236418</t>
  </si>
  <si>
    <t>山西朔州</t>
  </si>
  <si>
    <t>白晨宇</t>
  </si>
  <si>
    <t>142422199808223017</t>
  </si>
  <si>
    <t>山西左权</t>
  </si>
  <si>
    <t>自动化</t>
  </si>
  <si>
    <t>归佳星</t>
  </si>
  <si>
    <t>610424200109082912</t>
  </si>
  <si>
    <t>陕西乾县</t>
  </si>
  <si>
    <t>西安邮电大学</t>
  </si>
  <si>
    <t>安乔松</t>
  </si>
  <si>
    <t>620523200111080036</t>
  </si>
  <si>
    <t>甘肃天水</t>
  </si>
  <si>
    <t>王禹森</t>
  </si>
  <si>
    <t>610581199809102512</t>
  </si>
  <si>
    <t>陕西科技大学</t>
  </si>
  <si>
    <t>许昊煜</t>
  </si>
  <si>
    <t>610526199907113739</t>
  </si>
  <si>
    <t>陕西蒲城</t>
  </si>
  <si>
    <t>张欢</t>
  </si>
  <si>
    <t>610322199906032631</t>
  </si>
  <si>
    <t>陕西凤翔</t>
  </si>
  <si>
    <t>矿物加工工程</t>
  </si>
  <si>
    <t>程梓鑫</t>
  </si>
  <si>
    <t>421081200012150051</t>
  </si>
  <si>
    <t>湖北荆州</t>
  </si>
  <si>
    <t>冯立华</t>
  </si>
  <si>
    <t>610722200007113814</t>
  </si>
  <si>
    <t>陕西城固</t>
  </si>
  <si>
    <t>土木工程</t>
  </si>
  <si>
    <t>工程管理</t>
  </si>
  <si>
    <t>张凯航</t>
  </si>
  <si>
    <t>610581199911163418</t>
  </si>
  <si>
    <t>大连海事大学</t>
  </si>
  <si>
    <t>郝怡君</t>
  </si>
  <si>
    <t>610728200012260016</t>
  </si>
  <si>
    <t>陕西汉中</t>
  </si>
  <si>
    <t>汉语言文学</t>
  </si>
  <si>
    <t>崔勇</t>
  </si>
  <si>
    <t>610581199611282538</t>
  </si>
  <si>
    <t>会计学</t>
  </si>
  <si>
    <t>财务管理</t>
  </si>
  <si>
    <t>杨鹏昊</t>
  </si>
  <si>
    <t>610581200007042517</t>
  </si>
  <si>
    <t>西安财经大学</t>
  </si>
  <si>
    <t>杨家乐</t>
  </si>
  <si>
    <t>610481200002138014</t>
  </si>
  <si>
    <t>华北水利水电大学</t>
  </si>
  <si>
    <t>统计学</t>
  </si>
  <si>
    <t>郑心阳</t>
  </si>
  <si>
    <t>610581200104053111</t>
  </si>
  <si>
    <t>管理科学</t>
  </si>
  <si>
    <t>人力资源管理</t>
  </si>
  <si>
    <t>陆家兵</t>
  </si>
  <si>
    <t>450331200009143659</t>
  </si>
  <si>
    <t>广西荔浦</t>
  </si>
  <si>
    <t>曹杰</t>
  </si>
  <si>
    <t>642226200002092810</t>
  </si>
  <si>
    <t>宁夏固原</t>
  </si>
  <si>
    <t>2023年校园招聘高校毕业生基本情况表（二本以下）</t>
  </si>
  <si>
    <t>王豪飞</t>
  </si>
  <si>
    <t>610581199907061339</t>
  </si>
  <si>
    <t>陕西能源职业技术学院</t>
  </si>
  <si>
    <t>大专</t>
  </si>
  <si>
    <t>工程地质勘查</t>
  </si>
  <si>
    <t>地测类</t>
  </si>
  <si>
    <t>王彦哲</t>
  </si>
  <si>
    <t>610581200107073716</t>
  </si>
  <si>
    <t>陕西铁路工程职业技术学院</t>
  </si>
  <si>
    <t>摄影测量与遥感技术</t>
  </si>
  <si>
    <t>张可凡</t>
  </si>
  <si>
    <t>610581200105210019</t>
  </si>
  <si>
    <t>安全技术与管理</t>
  </si>
  <si>
    <t>通安类</t>
  </si>
  <si>
    <t>马乐华</t>
  </si>
  <si>
    <t>610524200108183231</t>
  </si>
  <si>
    <t>地下与隧道工程技术</t>
  </si>
  <si>
    <t>盾构施工类</t>
  </si>
  <si>
    <t>张浏阳</t>
  </si>
  <si>
    <t>610581199901042532</t>
  </si>
  <si>
    <t>西安铁路工程职工大学</t>
  </si>
  <si>
    <t>道路桥梁工程技术</t>
  </si>
  <si>
    <t>高年</t>
  </si>
  <si>
    <t>610581199811254718</t>
  </si>
  <si>
    <t>二本</t>
  </si>
  <si>
    <t>机械制造类</t>
  </si>
  <si>
    <t>黄勋虎</t>
  </si>
  <si>
    <t>612430199808150316</t>
  </si>
  <si>
    <t>陕西安康</t>
  </si>
  <si>
    <t> 西安理工大学高科学院 </t>
  </si>
  <si>
    <t>解进</t>
  </si>
  <si>
    <t>610581199906300334</t>
  </si>
  <si>
    <t>西安明德理工学院</t>
  </si>
  <si>
    <t>杜凯</t>
  </si>
  <si>
    <t>620502199902136131</t>
  </si>
  <si>
    <t>西安交通大学城市学院</t>
  </si>
  <si>
    <t>魏冰涛</t>
  </si>
  <si>
    <t>610581199603300011</t>
  </si>
  <si>
    <t>三亚学院</t>
  </si>
  <si>
    <t>测控技术与仪器</t>
  </si>
  <si>
    <t>陈楠</t>
  </si>
  <si>
    <t>610581200006275116</t>
  </si>
  <si>
    <t>西安铁路职业技术学院</t>
  </si>
  <si>
    <t>机械制造与自动化</t>
  </si>
  <si>
    <t>冯艺博</t>
  </si>
  <si>
    <t>610581199906022215</t>
  </si>
  <si>
    <t>陕西国防工业职业技术学院</t>
  </si>
  <si>
    <t>机械设计与制造</t>
  </si>
  <si>
    <t>王志超</t>
  </si>
  <si>
    <t>610581200107283414</t>
  </si>
  <si>
    <t>西安航空职业技术学院</t>
  </si>
  <si>
    <t>王腾印</t>
  </si>
  <si>
    <t>610524200110092451</t>
  </si>
  <si>
    <t>工程机械运用技术</t>
  </si>
  <si>
    <t>刘洋</t>
  </si>
  <si>
    <t>610581200110170314</t>
  </si>
  <si>
    <t>西安航空学院</t>
  </si>
  <si>
    <t>航空地面设备维修</t>
  </si>
  <si>
    <t>聂海飞</t>
  </si>
  <si>
    <t>612724199803070236</t>
  </si>
  <si>
    <t>陕西横山</t>
  </si>
  <si>
    <t>西安工业大学北方信息工程学院</t>
  </si>
  <si>
    <t>电气自动化类</t>
  </si>
  <si>
    <t>黄泽宇</t>
  </si>
  <si>
    <t>610581200011232516</t>
  </si>
  <si>
    <t>宝鸡文理学院</t>
  </si>
  <si>
    <t>贾国雄</t>
  </si>
  <si>
    <t>610629200001286510</t>
  </si>
  <si>
    <t>陕西洛川</t>
  </si>
  <si>
    <t>商洛学院</t>
  </si>
  <si>
    <t>李奇伟</t>
  </si>
  <si>
    <t>612730200104120217</t>
  </si>
  <si>
    <t>陕西吴堡</t>
  </si>
  <si>
    <t>华北电力大学科技学院</t>
  </si>
  <si>
    <t>宋博</t>
  </si>
  <si>
    <t>610581200012090310</t>
  </si>
  <si>
    <t>刘华一</t>
  </si>
  <si>
    <t>610581199802112515</t>
  </si>
  <si>
    <t>山东聊城</t>
  </si>
  <si>
    <t>西安思源学院</t>
  </si>
  <si>
    <t>杨平波</t>
  </si>
  <si>
    <t>610581200009280674</t>
  </si>
  <si>
    <t>塔里木大学</t>
  </si>
  <si>
    <t>农业电气化</t>
  </si>
  <si>
    <t>党越锋</t>
  </si>
  <si>
    <t>610524200001050412</t>
  </si>
  <si>
    <t>陕西工业职业技术学院</t>
  </si>
  <si>
    <t>电气自动化技术</t>
  </si>
  <si>
    <t>孟祥</t>
  </si>
  <si>
    <t>610581200202022212</t>
  </si>
  <si>
    <t>谭杰</t>
  </si>
  <si>
    <t>610125200208293512</t>
  </si>
  <si>
    <t>陕西户县</t>
  </si>
  <si>
    <t>薛嘉乐</t>
  </si>
  <si>
    <t>610581199912071312</t>
  </si>
  <si>
    <t>陕西航空职业技术学院</t>
  </si>
  <si>
    <t>机电一体化</t>
  </si>
  <si>
    <t>余君豪</t>
  </si>
  <si>
    <t>610581200301113734</t>
  </si>
  <si>
    <t>许景栋</t>
  </si>
  <si>
    <t>610502200208256014</t>
  </si>
  <si>
    <t>咸阳职业技术学院</t>
  </si>
  <si>
    <t>刘国庆</t>
  </si>
  <si>
    <t>371721200110016259</t>
  </si>
  <si>
    <t>山东曹县</t>
  </si>
  <si>
    <t>单垣钦</t>
  </si>
  <si>
    <t>610581200210072519</t>
  </si>
  <si>
    <t>杨凌职业技术学院</t>
  </si>
  <si>
    <t>王旭辉</t>
  </si>
  <si>
    <t>610524199807233212</t>
  </si>
  <si>
    <t>陕西航天职工大学</t>
  </si>
  <si>
    <t>马文豪</t>
  </si>
  <si>
    <t>610523199510255115</t>
  </si>
  <si>
    <t>陕西大荔</t>
  </si>
  <si>
    <t>铜川职业技术学院</t>
  </si>
  <si>
    <t>周文豪</t>
  </si>
  <si>
    <t>610321199712200813</t>
  </si>
  <si>
    <t>候佳伟</t>
  </si>
  <si>
    <t>610623199804100157</t>
  </si>
  <si>
    <t>陕西子长</t>
  </si>
  <si>
    <t>陕西科技大学镐京学院</t>
  </si>
  <si>
    <t xml:space="preserve"> 计算机科学与技术</t>
  </si>
  <si>
    <t>计算机类</t>
  </si>
  <si>
    <t>胡圻林</t>
  </si>
  <si>
    <t>61232519960903245X</t>
  </si>
  <si>
    <t>绍兴文理学院</t>
  </si>
  <si>
    <t>李佳</t>
  </si>
  <si>
    <t>610632199711102715</t>
  </si>
  <si>
    <t>陕西黄陵</t>
  </si>
  <si>
    <t>延安大学西安创新学院</t>
  </si>
  <si>
    <t>冯晨曦</t>
  </si>
  <si>
    <t>610581199704081014</t>
  </si>
  <si>
    <t>重庆人文科技学院</t>
  </si>
  <si>
    <t>薛张哲</t>
  </si>
  <si>
    <t>610581199909120371</t>
  </si>
  <si>
    <t>沈阳城市学院</t>
  </si>
  <si>
    <t>孙建鹏</t>
  </si>
  <si>
    <t>610581199907121311</t>
  </si>
  <si>
    <t>高硕</t>
  </si>
  <si>
    <t>610581199911200311</t>
  </si>
  <si>
    <t>西京学院</t>
  </si>
  <si>
    <t>加旭</t>
  </si>
  <si>
    <t>610622199911210216</t>
  </si>
  <si>
    <t>陕西延川</t>
  </si>
  <si>
    <t>西安外事学院</t>
  </si>
  <si>
    <t>智能科学与技术</t>
  </si>
  <si>
    <t>刘凯</t>
  </si>
  <si>
    <t>612727200102163610</t>
  </si>
  <si>
    <t>陕西榆林</t>
  </si>
  <si>
    <t>软件工程</t>
  </si>
  <si>
    <t>赵振宇</t>
  </si>
  <si>
    <t>610528199706268630</t>
  </si>
  <si>
    <t>陕西学前师范学院</t>
  </si>
  <si>
    <t>物联网工程</t>
  </si>
  <si>
    <t>高双庆</t>
  </si>
  <si>
    <t>610581199909200013</t>
  </si>
  <si>
    <t>陕西服装工程学院</t>
  </si>
  <si>
    <t>相里世杰</t>
  </si>
  <si>
    <t>61058120011024191X</t>
  </si>
  <si>
    <t>计算机应用技术</t>
  </si>
  <si>
    <t>王炜博</t>
  </si>
  <si>
    <t>610524200012286017</t>
  </si>
  <si>
    <t>张博</t>
  </si>
  <si>
    <t>610581200010032213</t>
  </si>
  <si>
    <t>计算机信息管理</t>
  </si>
  <si>
    <t>张小龙</t>
  </si>
  <si>
    <t>610581200102020332</t>
  </si>
  <si>
    <t>计算机网络技术</t>
  </si>
  <si>
    <t>吕博文</t>
  </si>
  <si>
    <t>610522199306052031</t>
  </si>
  <si>
    <t>陕西西安</t>
  </si>
  <si>
    <t>电子信息工程技术</t>
  </si>
  <si>
    <t>郭晨博</t>
  </si>
  <si>
    <t>610581199801263418</t>
  </si>
  <si>
    <t>西安城市建设职业学院</t>
  </si>
  <si>
    <t>软件技术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</si>
</sst>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[$-F800]dddd\,\ mmmm\ dd\,\ yyyy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7" fontId="29" fillId="0" borderId="0">
      <alignment vertical="center"/>
    </xf>
    <xf numFmtId="0" fontId="13" fillId="32" borderId="0" applyNumberFormat="0" applyBorder="0" applyAlignment="0" applyProtection="0">
      <alignment vertical="center"/>
    </xf>
    <xf numFmtId="177" fontId="29" fillId="0" borderId="0">
      <alignment vertical="center"/>
    </xf>
    <xf numFmtId="0" fontId="3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48" applyNumberFormat="1" applyFont="1" applyFill="1" applyBorder="1" applyAlignment="1">
      <alignment horizontal="center" vertical="center" wrapText="1"/>
    </xf>
    <xf numFmtId="176" fontId="4" fillId="0" borderId="1" xfId="48" applyNumberFormat="1" applyFont="1" applyFill="1" applyBorder="1" applyAlignment="1">
      <alignment horizontal="center" vertical="center" wrapText="1"/>
    </xf>
    <xf numFmtId="0" fontId="5" fillId="0" borderId="1" xfId="48" applyNumberFormat="1" applyFont="1" applyFill="1" applyBorder="1" applyAlignment="1">
      <alignment horizontal="center" vertical="center" wrapText="1"/>
    </xf>
    <xf numFmtId="0" fontId="5" fillId="0" borderId="1" xfId="48" applyNumberFormat="1" applyFont="1" applyFill="1" applyBorder="1" applyAlignment="1">
      <alignment horizontal="center" vertical="center" wrapText="1"/>
    </xf>
    <xf numFmtId="176" fontId="5" fillId="0" borderId="1" xfId="48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3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48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3 2" xfId="48"/>
    <cellStyle name="60% - 强调文字颜色 6" xfId="49" builtinId="52"/>
    <cellStyle name="常规 5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zoomScale="110" zoomScaleNormal="110" workbookViewId="0">
      <selection activeCell="D6" sqref="D6"/>
    </sheetView>
  </sheetViews>
  <sheetFormatPr defaultColWidth="9" defaultRowHeight="14.4"/>
  <cols>
    <col min="1" max="1" width="4.24074074074074" style="2" customWidth="1"/>
    <col min="2" max="2" width="8.62962962962963" style="2" customWidth="1"/>
    <col min="3" max="3" width="5.37962962962963" style="2" customWidth="1"/>
    <col min="4" max="4" width="19.287037037037" style="2" customWidth="1"/>
    <col min="5" max="5" width="9.62962962962963" style="2" customWidth="1"/>
    <col min="6" max="6" width="10.5" style="2" customWidth="1"/>
    <col min="7" max="7" width="22.3796296296296" style="2" customWidth="1"/>
    <col min="8" max="8" width="6.35185185185185" style="2" customWidth="1"/>
    <col min="9" max="9" width="10.1944444444444" style="2" customWidth="1"/>
    <col min="10" max="10" width="20.1111111111111" style="2" customWidth="1"/>
    <col min="11" max="11" width="12.2222222222222" style="2" customWidth="1"/>
    <col min="12" max="12" width="8.58333333333333" style="2" customWidth="1"/>
    <col min="13" max="16384" width="9" style="2"/>
  </cols>
  <sheetData>
    <row r="1" ht="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7" customHeight="1" spans="1:12">
      <c r="A2" s="4"/>
      <c r="B2" s="4"/>
      <c r="C2" s="4"/>
      <c r="D2" s="4"/>
      <c r="E2" s="4"/>
      <c r="F2" s="4"/>
      <c r="G2" s="4"/>
      <c r="H2" s="4"/>
      <c r="I2" s="4"/>
      <c r="J2" s="4"/>
      <c r="K2" s="14">
        <v>45033</v>
      </c>
      <c r="L2" s="15"/>
    </row>
    <row r="3" ht="39" customHeight="1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16" t="s">
        <v>11</v>
      </c>
      <c r="L3" s="16" t="s">
        <v>12</v>
      </c>
    </row>
    <row r="4" ht="24" customHeight="1" spans="1:12">
      <c r="A4" s="7">
        <v>1</v>
      </c>
      <c r="B4" s="11" t="s">
        <v>13</v>
      </c>
      <c r="C4" s="12" t="s">
        <v>14</v>
      </c>
      <c r="D4" s="27" t="s">
        <v>15</v>
      </c>
      <c r="E4" s="12" t="s">
        <v>16</v>
      </c>
      <c r="F4" s="13">
        <v>36982</v>
      </c>
      <c r="G4" s="12" t="s">
        <v>17</v>
      </c>
      <c r="H4" s="12" t="s">
        <v>18</v>
      </c>
      <c r="I4" s="13">
        <v>45108</v>
      </c>
      <c r="J4" s="12" t="s">
        <v>19</v>
      </c>
      <c r="K4" s="12" t="s">
        <v>20</v>
      </c>
      <c r="L4" s="12"/>
    </row>
    <row r="5" ht="24" customHeight="1" spans="1:12">
      <c r="A5" s="7">
        <v>2</v>
      </c>
      <c r="B5" s="11" t="s">
        <v>21</v>
      </c>
      <c r="C5" s="12" t="s">
        <v>14</v>
      </c>
      <c r="D5" s="27" t="s">
        <v>22</v>
      </c>
      <c r="E5" s="12" t="s">
        <v>23</v>
      </c>
      <c r="F5" s="13">
        <v>36800</v>
      </c>
      <c r="G5" s="12" t="s">
        <v>24</v>
      </c>
      <c r="H5" s="12" t="s">
        <v>18</v>
      </c>
      <c r="I5" s="13">
        <v>45108</v>
      </c>
      <c r="J5" s="12" t="s">
        <v>25</v>
      </c>
      <c r="K5" s="12" t="s">
        <v>26</v>
      </c>
      <c r="L5" s="21"/>
    </row>
    <row r="6" ht="24" customHeight="1" spans="1:12">
      <c r="A6" s="7">
        <v>3</v>
      </c>
      <c r="B6" s="11" t="s">
        <v>27</v>
      </c>
      <c r="C6" s="12" t="s">
        <v>14</v>
      </c>
      <c r="D6" s="27" t="s">
        <v>28</v>
      </c>
      <c r="E6" s="12" t="s">
        <v>29</v>
      </c>
      <c r="F6" s="13">
        <v>36495</v>
      </c>
      <c r="G6" s="12" t="s">
        <v>24</v>
      </c>
      <c r="H6" s="12" t="s">
        <v>18</v>
      </c>
      <c r="I6" s="13">
        <v>45108</v>
      </c>
      <c r="J6" s="12" t="s">
        <v>25</v>
      </c>
      <c r="K6" s="12" t="s">
        <v>26</v>
      </c>
      <c r="L6" s="21"/>
    </row>
    <row r="7" ht="24" customHeight="1" spans="1:12">
      <c r="A7" s="7">
        <v>4</v>
      </c>
      <c r="B7" s="11" t="s">
        <v>30</v>
      </c>
      <c r="C7" s="12" t="s">
        <v>14</v>
      </c>
      <c r="D7" s="12" t="s">
        <v>31</v>
      </c>
      <c r="E7" s="12" t="s">
        <v>32</v>
      </c>
      <c r="F7" s="13">
        <v>36192</v>
      </c>
      <c r="G7" s="12" t="s">
        <v>33</v>
      </c>
      <c r="H7" s="12" t="s">
        <v>18</v>
      </c>
      <c r="I7" s="13">
        <v>44378</v>
      </c>
      <c r="J7" s="12" t="s">
        <v>25</v>
      </c>
      <c r="K7" s="12" t="s">
        <v>26</v>
      </c>
      <c r="L7" s="12"/>
    </row>
    <row r="8" ht="24" customHeight="1" spans="1:12">
      <c r="A8" s="7">
        <v>5</v>
      </c>
      <c r="B8" s="11" t="s">
        <v>34</v>
      </c>
      <c r="C8" s="12" t="s">
        <v>14</v>
      </c>
      <c r="D8" s="27" t="s">
        <v>35</v>
      </c>
      <c r="E8" s="12" t="s">
        <v>36</v>
      </c>
      <c r="F8" s="13">
        <v>36312</v>
      </c>
      <c r="G8" s="12" t="s">
        <v>17</v>
      </c>
      <c r="H8" s="12" t="s">
        <v>18</v>
      </c>
      <c r="I8" s="13">
        <v>44743</v>
      </c>
      <c r="J8" s="12" t="s">
        <v>37</v>
      </c>
      <c r="K8" s="12" t="s">
        <v>38</v>
      </c>
      <c r="L8" s="12"/>
    </row>
    <row r="9" ht="24" customHeight="1" spans="1:12">
      <c r="A9" s="7">
        <v>6</v>
      </c>
      <c r="B9" s="11" t="s">
        <v>39</v>
      </c>
      <c r="C9" s="12" t="s">
        <v>14</v>
      </c>
      <c r="D9" s="27" t="s">
        <v>40</v>
      </c>
      <c r="E9" s="12" t="s">
        <v>41</v>
      </c>
      <c r="F9" s="13">
        <v>37165</v>
      </c>
      <c r="G9" s="12" t="s">
        <v>42</v>
      </c>
      <c r="H9" s="12" t="s">
        <v>18</v>
      </c>
      <c r="I9" s="13">
        <v>45108</v>
      </c>
      <c r="J9" s="12" t="s">
        <v>43</v>
      </c>
      <c r="K9" s="12" t="s">
        <v>38</v>
      </c>
      <c r="L9" s="21"/>
    </row>
    <row r="10" ht="24" customHeight="1" spans="1:12">
      <c r="A10" s="7">
        <v>7</v>
      </c>
      <c r="B10" s="11" t="s">
        <v>44</v>
      </c>
      <c r="C10" s="12" t="s">
        <v>14</v>
      </c>
      <c r="D10" s="27" t="s">
        <v>45</v>
      </c>
      <c r="E10" s="12" t="s">
        <v>46</v>
      </c>
      <c r="F10" s="13">
        <v>35462</v>
      </c>
      <c r="G10" s="12" t="s">
        <v>47</v>
      </c>
      <c r="H10" s="12" t="s">
        <v>18</v>
      </c>
      <c r="I10" s="13">
        <v>44378</v>
      </c>
      <c r="J10" s="12" t="s">
        <v>48</v>
      </c>
      <c r="K10" s="12" t="s">
        <v>49</v>
      </c>
      <c r="L10" s="12"/>
    </row>
    <row r="11" ht="24" customHeight="1" spans="1:12">
      <c r="A11" s="7">
        <v>8</v>
      </c>
      <c r="B11" s="11" t="s">
        <v>50</v>
      </c>
      <c r="C11" s="12" t="s">
        <v>14</v>
      </c>
      <c r="D11" s="27" t="s">
        <v>51</v>
      </c>
      <c r="E11" s="12" t="s">
        <v>16</v>
      </c>
      <c r="F11" s="13">
        <v>36951</v>
      </c>
      <c r="G11" s="12" t="s">
        <v>17</v>
      </c>
      <c r="H11" s="12" t="s">
        <v>18</v>
      </c>
      <c r="I11" s="13">
        <v>45108</v>
      </c>
      <c r="J11" s="12" t="s">
        <v>52</v>
      </c>
      <c r="K11" s="12" t="s">
        <v>49</v>
      </c>
      <c r="L11" s="12"/>
    </row>
    <row r="12" ht="24" customHeight="1" spans="1:12">
      <c r="A12" s="7">
        <v>9</v>
      </c>
      <c r="B12" s="11" t="s">
        <v>53</v>
      </c>
      <c r="C12" s="12" t="s">
        <v>14</v>
      </c>
      <c r="D12" s="27" t="s">
        <v>54</v>
      </c>
      <c r="E12" s="12" t="s">
        <v>16</v>
      </c>
      <c r="F12" s="13">
        <v>36770</v>
      </c>
      <c r="G12" s="12" t="s">
        <v>55</v>
      </c>
      <c r="H12" s="12" t="s">
        <v>18</v>
      </c>
      <c r="I12" s="13">
        <v>45108</v>
      </c>
      <c r="J12" s="12" t="s">
        <v>56</v>
      </c>
      <c r="K12" s="12" t="s">
        <v>57</v>
      </c>
      <c r="L12" s="12"/>
    </row>
    <row r="13" ht="24" customHeight="1" spans="1:12">
      <c r="A13" s="7">
        <v>10</v>
      </c>
      <c r="B13" s="11" t="s">
        <v>58</v>
      </c>
      <c r="C13" s="12" t="s">
        <v>14</v>
      </c>
      <c r="D13" s="27" t="s">
        <v>59</v>
      </c>
      <c r="E13" s="12" t="s">
        <v>36</v>
      </c>
      <c r="F13" s="13">
        <v>36892</v>
      </c>
      <c r="G13" s="12" t="s">
        <v>60</v>
      </c>
      <c r="H13" s="12" t="s">
        <v>18</v>
      </c>
      <c r="I13" s="13">
        <v>45108</v>
      </c>
      <c r="J13" s="12" t="s">
        <v>56</v>
      </c>
      <c r="K13" s="12" t="s">
        <v>57</v>
      </c>
      <c r="L13" s="12"/>
    </row>
    <row r="14" ht="24" customHeight="1" spans="1:12">
      <c r="A14" s="7">
        <v>11</v>
      </c>
      <c r="B14" s="8" t="s">
        <v>61</v>
      </c>
      <c r="C14" s="7" t="s">
        <v>14</v>
      </c>
      <c r="D14" s="28" t="s">
        <v>62</v>
      </c>
      <c r="E14" s="7" t="s">
        <v>63</v>
      </c>
      <c r="F14" s="9">
        <v>36586</v>
      </c>
      <c r="G14" s="7" t="s">
        <v>64</v>
      </c>
      <c r="H14" s="18" t="s">
        <v>18</v>
      </c>
      <c r="I14" s="9">
        <v>44743</v>
      </c>
      <c r="J14" s="7" t="s">
        <v>65</v>
      </c>
      <c r="K14" s="12" t="s">
        <v>57</v>
      </c>
      <c r="L14" s="18"/>
    </row>
    <row r="15" ht="24" customHeight="1" spans="1:12">
      <c r="A15" s="7">
        <v>12</v>
      </c>
      <c r="B15" s="11" t="s">
        <v>66</v>
      </c>
      <c r="C15" s="12" t="s">
        <v>14</v>
      </c>
      <c r="D15" s="27" t="s">
        <v>67</v>
      </c>
      <c r="E15" s="12" t="s">
        <v>68</v>
      </c>
      <c r="F15" s="13">
        <v>37104</v>
      </c>
      <c r="G15" s="12" t="s">
        <v>60</v>
      </c>
      <c r="H15" s="12" t="s">
        <v>18</v>
      </c>
      <c r="I15" s="13">
        <v>45108</v>
      </c>
      <c r="J15" s="12" t="s">
        <v>56</v>
      </c>
      <c r="K15" s="12" t="s">
        <v>57</v>
      </c>
      <c r="L15" s="12"/>
    </row>
    <row r="16" ht="24" customHeight="1" spans="1:12">
      <c r="A16" s="7">
        <v>13</v>
      </c>
      <c r="B16" s="11" t="s">
        <v>69</v>
      </c>
      <c r="C16" s="12" t="s">
        <v>14</v>
      </c>
      <c r="D16" s="27" t="s">
        <v>70</v>
      </c>
      <c r="E16" s="12" t="s">
        <v>16</v>
      </c>
      <c r="F16" s="13">
        <v>36892</v>
      </c>
      <c r="G16" s="12" t="s">
        <v>71</v>
      </c>
      <c r="H16" s="12" t="s">
        <v>18</v>
      </c>
      <c r="I16" s="13">
        <v>45108</v>
      </c>
      <c r="J16" s="12" t="s">
        <v>56</v>
      </c>
      <c r="K16" s="12" t="s">
        <v>57</v>
      </c>
      <c r="L16" s="21"/>
    </row>
    <row r="17" ht="24" customHeight="1" spans="1:12">
      <c r="A17" s="7">
        <v>14</v>
      </c>
      <c r="B17" s="11" t="s">
        <v>72</v>
      </c>
      <c r="C17" s="12" t="s">
        <v>14</v>
      </c>
      <c r="D17" s="27" t="s">
        <v>73</v>
      </c>
      <c r="E17" s="12" t="s">
        <v>74</v>
      </c>
      <c r="F17" s="13">
        <v>36951</v>
      </c>
      <c r="G17" s="12" t="s">
        <v>71</v>
      </c>
      <c r="H17" s="12" t="s">
        <v>18</v>
      </c>
      <c r="I17" s="13">
        <v>45108</v>
      </c>
      <c r="J17" s="12" t="s">
        <v>56</v>
      </c>
      <c r="K17" s="12" t="s">
        <v>57</v>
      </c>
      <c r="L17" s="12"/>
    </row>
    <row r="18" ht="24" customHeight="1" spans="1:12">
      <c r="A18" s="7">
        <v>15</v>
      </c>
      <c r="B18" s="11" t="s">
        <v>75</v>
      </c>
      <c r="C18" s="12" t="s">
        <v>14</v>
      </c>
      <c r="D18" s="27" t="s">
        <v>76</v>
      </c>
      <c r="E18" s="12" t="s">
        <v>16</v>
      </c>
      <c r="F18" s="13">
        <v>35125</v>
      </c>
      <c r="G18" s="12" t="s">
        <v>77</v>
      </c>
      <c r="H18" s="12" t="s">
        <v>18</v>
      </c>
      <c r="I18" s="13">
        <v>43282</v>
      </c>
      <c r="J18" s="12" t="s">
        <v>56</v>
      </c>
      <c r="K18" s="12" t="s">
        <v>57</v>
      </c>
      <c r="L18" s="12"/>
    </row>
    <row r="19" ht="24" customHeight="1" spans="1:12">
      <c r="A19" s="7">
        <v>16</v>
      </c>
      <c r="B19" s="11" t="s">
        <v>78</v>
      </c>
      <c r="C19" s="12" t="s">
        <v>14</v>
      </c>
      <c r="D19" s="27" t="s">
        <v>79</v>
      </c>
      <c r="E19" s="12" t="s">
        <v>16</v>
      </c>
      <c r="F19" s="13">
        <v>36647</v>
      </c>
      <c r="G19" s="12" t="s">
        <v>80</v>
      </c>
      <c r="H19" s="12" t="s">
        <v>18</v>
      </c>
      <c r="I19" s="13">
        <v>44743</v>
      </c>
      <c r="J19" s="12" t="s">
        <v>81</v>
      </c>
      <c r="K19" s="12" t="s">
        <v>57</v>
      </c>
      <c r="L19" s="12"/>
    </row>
    <row r="20" ht="24" customHeight="1" spans="1:12">
      <c r="A20" s="7">
        <v>17</v>
      </c>
      <c r="B20" s="11" t="s">
        <v>82</v>
      </c>
      <c r="C20" s="12" t="s">
        <v>14</v>
      </c>
      <c r="D20" s="27" t="s">
        <v>83</v>
      </c>
      <c r="E20" s="12" t="s">
        <v>16</v>
      </c>
      <c r="F20" s="13">
        <v>36434</v>
      </c>
      <c r="G20" s="12" t="s">
        <v>84</v>
      </c>
      <c r="H20" s="12" t="s">
        <v>18</v>
      </c>
      <c r="I20" s="13">
        <v>44378</v>
      </c>
      <c r="J20" s="12" t="s">
        <v>81</v>
      </c>
      <c r="K20" s="12" t="s">
        <v>57</v>
      </c>
      <c r="L20" s="12"/>
    </row>
    <row r="21" ht="24" customHeight="1" spans="1:12">
      <c r="A21" s="7">
        <v>18</v>
      </c>
      <c r="B21" s="19" t="s">
        <v>85</v>
      </c>
      <c r="C21" s="18" t="s">
        <v>14</v>
      </c>
      <c r="D21" s="27" t="s">
        <v>86</v>
      </c>
      <c r="E21" s="12" t="s">
        <v>87</v>
      </c>
      <c r="F21" s="20">
        <v>37196</v>
      </c>
      <c r="G21" s="18" t="s">
        <v>17</v>
      </c>
      <c r="H21" s="18" t="s">
        <v>18</v>
      </c>
      <c r="I21" s="20">
        <v>45108</v>
      </c>
      <c r="J21" s="18" t="s">
        <v>88</v>
      </c>
      <c r="K21" s="12" t="s">
        <v>89</v>
      </c>
      <c r="L21" s="12"/>
    </row>
    <row r="22" ht="24" customHeight="1" spans="1:12">
      <c r="A22" s="7">
        <v>19</v>
      </c>
      <c r="B22" s="19" t="s">
        <v>90</v>
      </c>
      <c r="C22" s="18" t="s">
        <v>14</v>
      </c>
      <c r="D22" s="27" t="s">
        <v>91</v>
      </c>
      <c r="E22" s="12" t="s">
        <v>92</v>
      </c>
      <c r="F22" s="20">
        <v>36192</v>
      </c>
      <c r="G22" s="18" t="s">
        <v>60</v>
      </c>
      <c r="H22" s="18" t="s">
        <v>18</v>
      </c>
      <c r="I22" s="9">
        <v>44743</v>
      </c>
      <c r="J22" s="18" t="s">
        <v>88</v>
      </c>
      <c r="K22" s="12" t="s">
        <v>89</v>
      </c>
      <c r="L22" s="12"/>
    </row>
    <row r="23" ht="24" customHeight="1" spans="1:12">
      <c r="A23" s="7">
        <v>20</v>
      </c>
      <c r="B23" s="19" t="s">
        <v>93</v>
      </c>
      <c r="C23" s="18" t="s">
        <v>14</v>
      </c>
      <c r="D23" s="27" t="s">
        <v>94</v>
      </c>
      <c r="E23" s="12" t="s">
        <v>95</v>
      </c>
      <c r="F23" s="20">
        <v>36039</v>
      </c>
      <c r="G23" s="18" t="s">
        <v>60</v>
      </c>
      <c r="H23" s="18" t="s">
        <v>18</v>
      </c>
      <c r="I23" s="9">
        <v>44743</v>
      </c>
      <c r="J23" s="18" t="s">
        <v>88</v>
      </c>
      <c r="K23" s="12" t="s">
        <v>89</v>
      </c>
      <c r="L23" s="12"/>
    </row>
    <row r="24" ht="24" customHeight="1" spans="1:12">
      <c r="A24" s="7">
        <v>21</v>
      </c>
      <c r="B24" s="11" t="s">
        <v>96</v>
      </c>
      <c r="C24" s="12" t="s">
        <v>14</v>
      </c>
      <c r="D24" s="27" t="s">
        <v>97</v>
      </c>
      <c r="E24" s="12" t="s">
        <v>16</v>
      </c>
      <c r="F24" s="13">
        <v>36923</v>
      </c>
      <c r="G24" s="12" t="s">
        <v>98</v>
      </c>
      <c r="H24" s="12" t="s">
        <v>18</v>
      </c>
      <c r="I24" s="13">
        <v>44743</v>
      </c>
      <c r="J24" s="12" t="s">
        <v>88</v>
      </c>
      <c r="K24" s="12" t="s">
        <v>89</v>
      </c>
      <c r="L24" s="12"/>
    </row>
    <row r="25" ht="24" customHeight="1" spans="1:12">
      <c r="A25" s="7">
        <v>22</v>
      </c>
      <c r="B25" s="11" t="s">
        <v>99</v>
      </c>
      <c r="C25" s="12" t="s">
        <v>14</v>
      </c>
      <c r="D25" s="27" t="s">
        <v>100</v>
      </c>
      <c r="E25" s="12" t="s">
        <v>16</v>
      </c>
      <c r="F25" s="13">
        <v>36982</v>
      </c>
      <c r="G25" s="12" t="s">
        <v>98</v>
      </c>
      <c r="H25" s="12" t="s">
        <v>18</v>
      </c>
      <c r="I25" s="13">
        <v>45108</v>
      </c>
      <c r="J25" s="12" t="s">
        <v>88</v>
      </c>
      <c r="K25" s="12" t="s">
        <v>89</v>
      </c>
      <c r="L25" s="21"/>
    </row>
    <row r="26" ht="24" customHeight="1" spans="1:12">
      <c r="A26" s="7">
        <v>23</v>
      </c>
      <c r="B26" s="19" t="s">
        <v>101</v>
      </c>
      <c r="C26" s="18" t="s">
        <v>14</v>
      </c>
      <c r="D26" s="27" t="s">
        <v>102</v>
      </c>
      <c r="E26" s="12" t="s">
        <v>103</v>
      </c>
      <c r="F26" s="20">
        <v>36404</v>
      </c>
      <c r="G26" s="18" t="s">
        <v>60</v>
      </c>
      <c r="H26" s="18" t="s">
        <v>18</v>
      </c>
      <c r="I26" s="9">
        <v>44743</v>
      </c>
      <c r="J26" s="18" t="s">
        <v>88</v>
      </c>
      <c r="K26" s="12" t="s">
        <v>89</v>
      </c>
      <c r="L26" s="12"/>
    </row>
    <row r="27" ht="24" customHeight="1" spans="1:12">
      <c r="A27" s="7">
        <v>24</v>
      </c>
      <c r="B27" s="11" t="s">
        <v>104</v>
      </c>
      <c r="C27" s="12" t="s">
        <v>14</v>
      </c>
      <c r="D27" s="27" t="s">
        <v>105</v>
      </c>
      <c r="E27" s="12" t="s">
        <v>106</v>
      </c>
      <c r="F27" s="13">
        <v>36526</v>
      </c>
      <c r="G27" s="12" t="s">
        <v>107</v>
      </c>
      <c r="H27" s="12" t="s">
        <v>18</v>
      </c>
      <c r="I27" s="13">
        <v>44743</v>
      </c>
      <c r="J27" s="12" t="s">
        <v>88</v>
      </c>
      <c r="K27" s="12" t="s">
        <v>89</v>
      </c>
      <c r="L27" s="21"/>
    </row>
    <row r="28" ht="24" customHeight="1" spans="1:12">
      <c r="A28" s="7">
        <v>25</v>
      </c>
      <c r="B28" s="11" t="s">
        <v>108</v>
      </c>
      <c r="C28" s="12" t="s">
        <v>14</v>
      </c>
      <c r="D28" s="27" t="s">
        <v>109</v>
      </c>
      <c r="E28" s="12" t="s">
        <v>110</v>
      </c>
      <c r="F28" s="13">
        <v>35947</v>
      </c>
      <c r="G28" s="12" t="s">
        <v>60</v>
      </c>
      <c r="H28" s="12" t="s">
        <v>18</v>
      </c>
      <c r="I28" s="13">
        <v>44743</v>
      </c>
      <c r="J28" s="12" t="s">
        <v>88</v>
      </c>
      <c r="K28" s="12" t="s">
        <v>89</v>
      </c>
      <c r="L28" s="21"/>
    </row>
    <row r="29" ht="24" customHeight="1" spans="1:12">
      <c r="A29" s="7">
        <v>26</v>
      </c>
      <c r="B29" s="11" t="s">
        <v>111</v>
      </c>
      <c r="C29" s="12" t="s">
        <v>14</v>
      </c>
      <c r="D29" s="27" t="s">
        <v>112</v>
      </c>
      <c r="E29" s="12" t="s">
        <v>113</v>
      </c>
      <c r="F29" s="13">
        <v>36831</v>
      </c>
      <c r="G29" s="12" t="s">
        <v>60</v>
      </c>
      <c r="H29" s="12" t="s">
        <v>18</v>
      </c>
      <c r="I29" s="13">
        <v>44743</v>
      </c>
      <c r="J29" s="12" t="s">
        <v>88</v>
      </c>
      <c r="K29" s="12" t="s">
        <v>89</v>
      </c>
      <c r="L29" s="21"/>
    </row>
    <row r="30" ht="24" customHeight="1" spans="1:12">
      <c r="A30" s="7">
        <v>27</v>
      </c>
      <c r="B30" s="11" t="s">
        <v>114</v>
      </c>
      <c r="C30" s="21" t="s">
        <v>14</v>
      </c>
      <c r="D30" s="29" t="s">
        <v>115</v>
      </c>
      <c r="E30" s="22" t="s">
        <v>116</v>
      </c>
      <c r="F30" s="23">
        <v>36069</v>
      </c>
      <c r="G30" s="22" t="s">
        <v>33</v>
      </c>
      <c r="H30" s="22" t="s">
        <v>18</v>
      </c>
      <c r="I30" s="23">
        <v>44743</v>
      </c>
      <c r="J30" s="22" t="s">
        <v>88</v>
      </c>
      <c r="K30" s="12" t="s">
        <v>89</v>
      </c>
      <c r="L30" s="21"/>
    </row>
    <row r="31" ht="24" customHeight="1" spans="1:12">
      <c r="A31" s="7">
        <v>28</v>
      </c>
      <c r="B31" s="11" t="s">
        <v>117</v>
      </c>
      <c r="C31" s="22" t="s">
        <v>14</v>
      </c>
      <c r="D31" s="29" t="s">
        <v>118</v>
      </c>
      <c r="E31" s="22" t="s">
        <v>119</v>
      </c>
      <c r="F31" s="23">
        <v>36008</v>
      </c>
      <c r="G31" s="22" t="s">
        <v>33</v>
      </c>
      <c r="H31" s="22" t="s">
        <v>18</v>
      </c>
      <c r="I31" s="23">
        <v>45108</v>
      </c>
      <c r="J31" s="22" t="s">
        <v>120</v>
      </c>
      <c r="K31" s="12" t="s">
        <v>120</v>
      </c>
      <c r="L31" s="21"/>
    </row>
    <row r="32" ht="24" customHeight="1" spans="1:12">
      <c r="A32" s="7">
        <v>29</v>
      </c>
      <c r="B32" s="11" t="s">
        <v>121</v>
      </c>
      <c r="C32" s="12" t="s">
        <v>14</v>
      </c>
      <c r="D32" s="27" t="s">
        <v>122</v>
      </c>
      <c r="E32" s="12" t="s">
        <v>123</v>
      </c>
      <c r="F32" s="13">
        <v>37135</v>
      </c>
      <c r="G32" s="12" t="s">
        <v>124</v>
      </c>
      <c r="H32" s="12" t="s">
        <v>18</v>
      </c>
      <c r="I32" s="13">
        <v>45108</v>
      </c>
      <c r="J32" s="12" t="s">
        <v>120</v>
      </c>
      <c r="K32" s="12" t="s">
        <v>120</v>
      </c>
      <c r="L32" s="12"/>
    </row>
    <row r="33" ht="24" customHeight="1" spans="1:12">
      <c r="A33" s="7">
        <v>30</v>
      </c>
      <c r="B33" s="11" t="s">
        <v>125</v>
      </c>
      <c r="C33" s="12" t="s">
        <v>14</v>
      </c>
      <c r="D33" s="27" t="s">
        <v>126</v>
      </c>
      <c r="E33" s="12" t="s">
        <v>127</v>
      </c>
      <c r="F33" s="13">
        <v>37196</v>
      </c>
      <c r="G33" s="12" t="s">
        <v>24</v>
      </c>
      <c r="H33" s="12" t="s">
        <v>18</v>
      </c>
      <c r="I33" s="13">
        <v>44743</v>
      </c>
      <c r="J33" s="12" t="s">
        <v>120</v>
      </c>
      <c r="K33" s="12" t="s">
        <v>120</v>
      </c>
      <c r="L33" s="12"/>
    </row>
    <row r="34" ht="24" customHeight="1" spans="1:12">
      <c r="A34" s="7">
        <v>31</v>
      </c>
      <c r="B34" s="24" t="s">
        <v>128</v>
      </c>
      <c r="C34" s="25" t="s">
        <v>14</v>
      </c>
      <c r="D34" s="30" t="s">
        <v>129</v>
      </c>
      <c r="E34" s="25" t="s">
        <v>106</v>
      </c>
      <c r="F34" s="26">
        <v>36039</v>
      </c>
      <c r="G34" s="25" t="s">
        <v>130</v>
      </c>
      <c r="H34" s="25" t="s">
        <v>18</v>
      </c>
      <c r="I34" s="26">
        <v>44743</v>
      </c>
      <c r="J34" s="25" t="s">
        <v>120</v>
      </c>
      <c r="K34" s="12" t="s">
        <v>120</v>
      </c>
      <c r="L34" s="12"/>
    </row>
    <row r="35" ht="24" customHeight="1" spans="1:12">
      <c r="A35" s="7">
        <v>32</v>
      </c>
      <c r="B35" s="11" t="s">
        <v>131</v>
      </c>
      <c r="C35" s="12" t="s">
        <v>14</v>
      </c>
      <c r="D35" s="27" t="s">
        <v>132</v>
      </c>
      <c r="E35" s="12" t="s">
        <v>133</v>
      </c>
      <c r="F35" s="13">
        <v>36342</v>
      </c>
      <c r="G35" s="12" t="s">
        <v>17</v>
      </c>
      <c r="H35" s="12" t="s">
        <v>18</v>
      </c>
      <c r="I35" s="13">
        <v>44743</v>
      </c>
      <c r="J35" s="12" t="s">
        <v>120</v>
      </c>
      <c r="K35" s="12" t="s">
        <v>120</v>
      </c>
      <c r="L35" s="21"/>
    </row>
    <row r="36" ht="24" customHeight="1" spans="1:12">
      <c r="A36" s="7">
        <v>33</v>
      </c>
      <c r="B36" s="11" t="s">
        <v>134</v>
      </c>
      <c r="C36" s="12" t="s">
        <v>14</v>
      </c>
      <c r="D36" s="27" t="s">
        <v>135</v>
      </c>
      <c r="E36" s="12" t="s">
        <v>136</v>
      </c>
      <c r="F36" s="13">
        <v>36312</v>
      </c>
      <c r="G36" s="12" t="s">
        <v>24</v>
      </c>
      <c r="H36" s="12" t="s">
        <v>18</v>
      </c>
      <c r="I36" s="13">
        <v>44378</v>
      </c>
      <c r="J36" s="12" t="s">
        <v>137</v>
      </c>
      <c r="K36" s="12" t="s">
        <v>137</v>
      </c>
      <c r="L36" s="12"/>
    </row>
    <row r="37" ht="24" customHeight="1" spans="1:12">
      <c r="A37" s="7">
        <v>34</v>
      </c>
      <c r="B37" s="11" t="s">
        <v>138</v>
      </c>
      <c r="C37" s="12" t="s">
        <v>14</v>
      </c>
      <c r="D37" s="27" t="s">
        <v>139</v>
      </c>
      <c r="E37" s="12" t="s">
        <v>140</v>
      </c>
      <c r="F37" s="13">
        <v>36861</v>
      </c>
      <c r="G37" s="12" t="s">
        <v>24</v>
      </c>
      <c r="H37" s="12" t="s">
        <v>18</v>
      </c>
      <c r="I37" s="13">
        <v>45108</v>
      </c>
      <c r="J37" s="12" t="s">
        <v>137</v>
      </c>
      <c r="K37" s="12" t="s">
        <v>137</v>
      </c>
      <c r="L37" s="21"/>
    </row>
    <row r="38" ht="24" customHeight="1" spans="1:12">
      <c r="A38" s="7">
        <v>35</v>
      </c>
      <c r="B38" s="11" t="s">
        <v>141</v>
      </c>
      <c r="C38" s="12" t="s">
        <v>14</v>
      </c>
      <c r="D38" s="27" t="s">
        <v>142</v>
      </c>
      <c r="E38" s="12" t="s">
        <v>143</v>
      </c>
      <c r="F38" s="13">
        <v>36708</v>
      </c>
      <c r="G38" s="12" t="s">
        <v>98</v>
      </c>
      <c r="H38" s="12" t="s">
        <v>18</v>
      </c>
      <c r="I38" s="13">
        <v>44743</v>
      </c>
      <c r="J38" s="12" t="s">
        <v>144</v>
      </c>
      <c r="K38" s="12" t="s">
        <v>145</v>
      </c>
      <c r="L38" s="12"/>
    </row>
    <row r="39" ht="24" customHeight="1" spans="1:12">
      <c r="A39" s="7">
        <v>36</v>
      </c>
      <c r="B39" s="11" t="s">
        <v>146</v>
      </c>
      <c r="C39" s="12" t="s">
        <v>14</v>
      </c>
      <c r="D39" s="27" t="s">
        <v>147</v>
      </c>
      <c r="E39" s="12" t="s">
        <v>16</v>
      </c>
      <c r="F39" s="13">
        <v>36465</v>
      </c>
      <c r="G39" s="12" t="s">
        <v>148</v>
      </c>
      <c r="H39" s="12" t="s">
        <v>18</v>
      </c>
      <c r="I39" s="13">
        <v>44378</v>
      </c>
      <c r="J39" s="12" t="s">
        <v>144</v>
      </c>
      <c r="K39" s="12" t="s">
        <v>145</v>
      </c>
      <c r="L39" s="12"/>
    </row>
    <row r="40" ht="24" customHeight="1" spans="1:12">
      <c r="A40" s="7">
        <v>37</v>
      </c>
      <c r="B40" s="11" t="s">
        <v>149</v>
      </c>
      <c r="C40" s="12" t="s">
        <v>14</v>
      </c>
      <c r="D40" s="27" t="s">
        <v>150</v>
      </c>
      <c r="E40" s="12" t="s">
        <v>151</v>
      </c>
      <c r="F40" s="13">
        <v>36861</v>
      </c>
      <c r="G40" s="12" t="s">
        <v>60</v>
      </c>
      <c r="H40" s="12" t="s">
        <v>18</v>
      </c>
      <c r="I40" s="13">
        <v>45108</v>
      </c>
      <c r="J40" s="12" t="s">
        <v>152</v>
      </c>
      <c r="K40" s="12" t="s">
        <v>152</v>
      </c>
      <c r="L40" s="12"/>
    </row>
    <row r="41" ht="24" customHeight="1" spans="1:12">
      <c r="A41" s="7">
        <v>38</v>
      </c>
      <c r="B41" s="11" t="s">
        <v>153</v>
      </c>
      <c r="C41" s="12" t="s">
        <v>14</v>
      </c>
      <c r="D41" s="27" t="s">
        <v>154</v>
      </c>
      <c r="E41" s="12" t="s">
        <v>16</v>
      </c>
      <c r="F41" s="13">
        <v>35370</v>
      </c>
      <c r="G41" s="12" t="s">
        <v>17</v>
      </c>
      <c r="H41" s="12" t="s">
        <v>18</v>
      </c>
      <c r="I41" s="13">
        <v>43282</v>
      </c>
      <c r="J41" s="12" t="s">
        <v>155</v>
      </c>
      <c r="K41" s="12" t="s">
        <v>156</v>
      </c>
      <c r="L41" s="12"/>
    </row>
    <row r="42" ht="24" customHeight="1" spans="1:12">
      <c r="A42" s="7">
        <v>39</v>
      </c>
      <c r="B42" s="19" t="s">
        <v>157</v>
      </c>
      <c r="C42" s="18" t="s">
        <v>14</v>
      </c>
      <c r="D42" s="28" t="s">
        <v>158</v>
      </c>
      <c r="E42" s="18" t="s">
        <v>16</v>
      </c>
      <c r="F42" s="20">
        <v>36708</v>
      </c>
      <c r="G42" s="18" t="s">
        <v>159</v>
      </c>
      <c r="H42" s="18" t="s">
        <v>18</v>
      </c>
      <c r="I42" s="20">
        <v>45108</v>
      </c>
      <c r="J42" s="18" t="s">
        <v>155</v>
      </c>
      <c r="K42" s="12" t="s">
        <v>156</v>
      </c>
      <c r="L42" s="21"/>
    </row>
    <row r="43" ht="24" customHeight="1" spans="1:12">
      <c r="A43" s="7">
        <v>40</v>
      </c>
      <c r="B43" s="8" t="s">
        <v>160</v>
      </c>
      <c r="C43" s="7" t="s">
        <v>14</v>
      </c>
      <c r="D43" s="28" t="s">
        <v>161</v>
      </c>
      <c r="E43" s="7" t="s">
        <v>46</v>
      </c>
      <c r="F43" s="9">
        <v>36557</v>
      </c>
      <c r="G43" s="7" t="s">
        <v>162</v>
      </c>
      <c r="H43" s="7" t="s">
        <v>18</v>
      </c>
      <c r="I43" s="9">
        <v>44743</v>
      </c>
      <c r="J43" s="12" t="s">
        <v>163</v>
      </c>
      <c r="K43" s="12" t="s">
        <v>156</v>
      </c>
      <c r="L43" s="12"/>
    </row>
    <row r="44" s="17" customFormat="1" ht="24" customHeight="1" spans="1:12">
      <c r="A44" s="7">
        <v>41</v>
      </c>
      <c r="B44" s="11" t="s">
        <v>164</v>
      </c>
      <c r="C44" s="12" t="s">
        <v>14</v>
      </c>
      <c r="D44" s="27" t="s">
        <v>165</v>
      </c>
      <c r="E44" s="12" t="s">
        <v>16</v>
      </c>
      <c r="F44" s="13">
        <v>36982</v>
      </c>
      <c r="G44" s="12" t="s">
        <v>42</v>
      </c>
      <c r="H44" s="12" t="s">
        <v>18</v>
      </c>
      <c r="I44" s="13">
        <v>45108</v>
      </c>
      <c r="J44" s="12" t="s">
        <v>166</v>
      </c>
      <c r="K44" s="12" t="s">
        <v>167</v>
      </c>
      <c r="L44" s="21"/>
    </row>
    <row r="45" s="17" customFormat="1" ht="24" customHeight="1" spans="1:12">
      <c r="A45" s="7">
        <v>42</v>
      </c>
      <c r="B45" s="11" t="s">
        <v>168</v>
      </c>
      <c r="C45" s="12" t="s">
        <v>14</v>
      </c>
      <c r="D45" s="27" t="s">
        <v>169</v>
      </c>
      <c r="E45" s="12" t="s">
        <v>170</v>
      </c>
      <c r="F45" s="13">
        <v>36770</v>
      </c>
      <c r="G45" s="12" t="s">
        <v>42</v>
      </c>
      <c r="H45" s="12" t="s">
        <v>18</v>
      </c>
      <c r="I45" s="13">
        <v>45108</v>
      </c>
      <c r="J45" s="12" t="s">
        <v>166</v>
      </c>
      <c r="K45" s="12" t="s">
        <v>167</v>
      </c>
      <c r="L45" s="21"/>
    </row>
    <row r="46" ht="24" customHeight="1" spans="1:12">
      <c r="A46" s="7">
        <v>43</v>
      </c>
      <c r="B46" s="11" t="s">
        <v>171</v>
      </c>
      <c r="C46" s="12" t="s">
        <v>14</v>
      </c>
      <c r="D46" s="27" t="s">
        <v>172</v>
      </c>
      <c r="E46" s="12" t="s">
        <v>173</v>
      </c>
      <c r="F46" s="13">
        <v>36557</v>
      </c>
      <c r="G46" s="12" t="s">
        <v>24</v>
      </c>
      <c r="H46" s="12" t="s">
        <v>18</v>
      </c>
      <c r="I46" s="13">
        <v>45108</v>
      </c>
      <c r="J46" s="12" t="s">
        <v>167</v>
      </c>
      <c r="K46" s="12" t="s">
        <v>167</v>
      </c>
      <c r="L46" s="21"/>
    </row>
  </sheetData>
  <mergeCells count="2">
    <mergeCell ref="A1:L1"/>
    <mergeCell ref="K2:L2"/>
  </mergeCells>
  <printOptions horizontalCentered="1"/>
  <pageMargins left="0.357638888888889" right="0.357638888888889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zoomScale="110" zoomScaleNormal="110" workbookViewId="0">
      <selection activeCell="D6" sqref="D6"/>
    </sheetView>
  </sheetViews>
  <sheetFormatPr defaultColWidth="9" defaultRowHeight="14.4"/>
  <cols>
    <col min="1" max="1" width="4.84259259259259" style="2" customWidth="1"/>
    <col min="2" max="2" width="7.5" style="2" customWidth="1"/>
    <col min="3" max="3" width="4.75" style="2" customWidth="1"/>
    <col min="4" max="4" width="18.8796296296296" style="2" customWidth="1"/>
    <col min="5" max="5" width="9.38888888888889" style="2" customWidth="1"/>
    <col min="6" max="6" width="10.2962962962963" style="2" customWidth="1"/>
    <col min="7" max="7" width="24.8796296296296" style="2" customWidth="1"/>
    <col min="8" max="8" width="8.27777777777778" style="2" customWidth="1"/>
    <col min="9" max="9" width="10" style="2" customWidth="1"/>
    <col min="10" max="10" width="18.6296296296296" style="2" customWidth="1"/>
    <col min="11" max="11" width="15.5462962962963" style="2" customWidth="1"/>
    <col min="12" max="12" width="10.2962962962963" style="2" customWidth="1"/>
    <col min="13" max="16384" width="9" style="2"/>
  </cols>
  <sheetData>
    <row r="1" ht="22.2" spans="1:12">
      <c r="A1" s="3" t="s">
        <v>174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9" customHeight="1" spans="1:12">
      <c r="A2" s="4"/>
      <c r="B2" s="4"/>
      <c r="C2" s="4"/>
      <c r="D2" s="4"/>
      <c r="E2" s="4"/>
      <c r="F2" s="4"/>
      <c r="G2" s="4"/>
      <c r="H2" s="4"/>
      <c r="I2" s="4"/>
      <c r="J2" s="4"/>
      <c r="K2" s="14">
        <v>45033</v>
      </c>
      <c r="L2" s="15"/>
    </row>
    <row r="3" s="1" customFormat="1" ht="37" customHeight="1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16" t="s">
        <v>11</v>
      </c>
      <c r="L3" s="16" t="s">
        <v>12</v>
      </c>
    </row>
    <row r="4" s="1" customFormat="1" ht="23" customHeight="1" spans="1:12">
      <c r="A4" s="7">
        <v>1</v>
      </c>
      <c r="B4" s="8" t="s">
        <v>175</v>
      </c>
      <c r="C4" s="7" t="s">
        <v>14</v>
      </c>
      <c r="D4" s="28" t="s">
        <v>176</v>
      </c>
      <c r="E4" s="7" t="s">
        <v>16</v>
      </c>
      <c r="F4" s="9">
        <v>36342</v>
      </c>
      <c r="G4" s="7" t="s">
        <v>177</v>
      </c>
      <c r="H4" s="7" t="s">
        <v>178</v>
      </c>
      <c r="I4" s="9">
        <v>44013</v>
      </c>
      <c r="J4" s="7" t="s">
        <v>179</v>
      </c>
      <c r="K4" s="12" t="s">
        <v>180</v>
      </c>
      <c r="L4" s="12"/>
    </row>
    <row r="5" s="1" customFormat="1" ht="23" customHeight="1" spans="1:12">
      <c r="A5" s="7">
        <v>2</v>
      </c>
      <c r="B5" s="8" t="s">
        <v>181</v>
      </c>
      <c r="C5" s="7" t="s">
        <v>14</v>
      </c>
      <c r="D5" s="28" t="s">
        <v>182</v>
      </c>
      <c r="E5" s="7" t="s">
        <v>16</v>
      </c>
      <c r="F5" s="9">
        <v>37073</v>
      </c>
      <c r="G5" s="7" t="s">
        <v>183</v>
      </c>
      <c r="H5" s="7" t="s">
        <v>178</v>
      </c>
      <c r="I5" s="9">
        <v>45108</v>
      </c>
      <c r="J5" s="7" t="s">
        <v>184</v>
      </c>
      <c r="K5" s="12" t="s">
        <v>180</v>
      </c>
      <c r="L5" s="12"/>
    </row>
    <row r="6" s="1" customFormat="1" ht="23" customHeight="1" spans="1:12">
      <c r="A6" s="7">
        <v>3</v>
      </c>
      <c r="B6" s="8" t="s">
        <v>185</v>
      </c>
      <c r="C6" s="7" t="s">
        <v>14</v>
      </c>
      <c r="D6" s="28" t="s">
        <v>186</v>
      </c>
      <c r="E6" s="7" t="s">
        <v>16</v>
      </c>
      <c r="F6" s="9">
        <v>37012</v>
      </c>
      <c r="G6" s="7" t="s">
        <v>183</v>
      </c>
      <c r="H6" s="7" t="s">
        <v>178</v>
      </c>
      <c r="I6" s="9">
        <v>45108</v>
      </c>
      <c r="J6" s="7" t="s">
        <v>187</v>
      </c>
      <c r="K6" s="12" t="s">
        <v>188</v>
      </c>
      <c r="L6" s="12"/>
    </row>
    <row r="7" s="1" customFormat="1" ht="23" customHeight="1" spans="1:12">
      <c r="A7" s="7">
        <v>4</v>
      </c>
      <c r="B7" s="8" t="s">
        <v>189</v>
      </c>
      <c r="C7" s="7" t="s">
        <v>14</v>
      </c>
      <c r="D7" s="28" t="s">
        <v>190</v>
      </c>
      <c r="E7" s="7" t="s">
        <v>23</v>
      </c>
      <c r="F7" s="9">
        <v>37104</v>
      </c>
      <c r="G7" s="7" t="s">
        <v>183</v>
      </c>
      <c r="H7" s="7" t="s">
        <v>178</v>
      </c>
      <c r="I7" s="9">
        <v>45108</v>
      </c>
      <c r="J7" s="12" t="s">
        <v>191</v>
      </c>
      <c r="K7" s="12" t="s">
        <v>192</v>
      </c>
      <c r="L7" s="12"/>
    </row>
    <row r="8" s="1" customFormat="1" ht="23" customHeight="1" spans="1:12">
      <c r="A8" s="7">
        <v>5</v>
      </c>
      <c r="B8" s="8" t="s">
        <v>193</v>
      </c>
      <c r="C8" s="7" t="s">
        <v>14</v>
      </c>
      <c r="D8" s="28" t="s">
        <v>194</v>
      </c>
      <c r="E8" s="7" t="s">
        <v>16</v>
      </c>
      <c r="F8" s="10" t="str">
        <f>TEXT(MID(D8,7,6),"0000年00月")</f>
        <v>1999年01月</v>
      </c>
      <c r="G8" s="7" t="s">
        <v>195</v>
      </c>
      <c r="H8" s="7" t="s">
        <v>178</v>
      </c>
      <c r="I8" s="9">
        <v>43647</v>
      </c>
      <c r="J8" s="7" t="s">
        <v>196</v>
      </c>
      <c r="K8" s="12" t="s">
        <v>192</v>
      </c>
      <c r="L8" s="12"/>
    </row>
    <row r="9" s="1" customFormat="1" ht="23" customHeight="1" spans="1:12">
      <c r="A9" s="7">
        <v>6</v>
      </c>
      <c r="B9" s="8" t="s">
        <v>197</v>
      </c>
      <c r="C9" s="7" t="s">
        <v>14</v>
      </c>
      <c r="D9" s="28" t="s">
        <v>198</v>
      </c>
      <c r="E9" s="7" t="s">
        <v>16</v>
      </c>
      <c r="F9" s="9">
        <v>36100</v>
      </c>
      <c r="G9" s="7" t="s">
        <v>107</v>
      </c>
      <c r="H9" s="7" t="s">
        <v>199</v>
      </c>
      <c r="I9" s="9">
        <v>44743</v>
      </c>
      <c r="J9" s="7" t="s">
        <v>65</v>
      </c>
      <c r="K9" s="12" t="s">
        <v>200</v>
      </c>
      <c r="L9" s="12"/>
    </row>
    <row r="10" s="1" customFormat="1" ht="23" customHeight="1" spans="1:12">
      <c r="A10" s="7">
        <v>7</v>
      </c>
      <c r="B10" s="8" t="s">
        <v>201</v>
      </c>
      <c r="C10" s="7" t="s">
        <v>14</v>
      </c>
      <c r="D10" s="28" t="s">
        <v>202</v>
      </c>
      <c r="E10" s="7" t="s">
        <v>203</v>
      </c>
      <c r="F10" s="9">
        <v>36008</v>
      </c>
      <c r="G10" s="7" t="s">
        <v>204</v>
      </c>
      <c r="H10" s="7" t="s">
        <v>199</v>
      </c>
      <c r="I10" s="9">
        <v>44743</v>
      </c>
      <c r="J10" s="7" t="s">
        <v>65</v>
      </c>
      <c r="K10" s="12" t="s">
        <v>200</v>
      </c>
      <c r="L10" s="12"/>
    </row>
    <row r="11" s="1" customFormat="1" ht="23" customHeight="1" spans="1:12">
      <c r="A11" s="7">
        <v>8</v>
      </c>
      <c r="B11" s="8" t="s">
        <v>205</v>
      </c>
      <c r="C11" s="7" t="s">
        <v>14</v>
      </c>
      <c r="D11" s="28" t="s">
        <v>206</v>
      </c>
      <c r="E11" s="7" t="s">
        <v>16</v>
      </c>
      <c r="F11" s="9">
        <v>36312</v>
      </c>
      <c r="G11" s="7" t="s">
        <v>207</v>
      </c>
      <c r="H11" s="7" t="s">
        <v>199</v>
      </c>
      <c r="I11" s="9">
        <v>45108</v>
      </c>
      <c r="J11" s="7" t="s">
        <v>65</v>
      </c>
      <c r="K11" s="12" t="s">
        <v>200</v>
      </c>
      <c r="L11" s="12"/>
    </row>
    <row r="12" s="1" customFormat="1" ht="23" customHeight="1" spans="1:12">
      <c r="A12" s="7">
        <v>9</v>
      </c>
      <c r="B12" s="8" t="s">
        <v>208</v>
      </c>
      <c r="C12" s="7" t="s">
        <v>14</v>
      </c>
      <c r="D12" s="28" t="s">
        <v>209</v>
      </c>
      <c r="E12" s="7" t="s">
        <v>127</v>
      </c>
      <c r="F12" s="9">
        <v>36192</v>
      </c>
      <c r="G12" s="7" t="s">
        <v>210</v>
      </c>
      <c r="H12" s="7" t="s">
        <v>199</v>
      </c>
      <c r="I12" s="9">
        <v>44743</v>
      </c>
      <c r="J12" s="7" t="s">
        <v>65</v>
      </c>
      <c r="K12" s="12" t="s">
        <v>200</v>
      </c>
      <c r="L12" s="12"/>
    </row>
    <row r="13" s="1" customFormat="1" ht="23" customHeight="1" spans="1:12">
      <c r="A13" s="7">
        <v>10</v>
      </c>
      <c r="B13" s="8" t="s">
        <v>211</v>
      </c>
      <c r="C13" s="7" t="s">
        <v>14</v>
      </c>
      <c r="D13" s="28" t="s">
        <v>212</v>
      </c>
      <c r="E13" s="7" t="s">
        <v>16</v>
      </c>
      <c r="F13" s="9">
        <v>35125</v>
      </c>
      <c r="G13" s="7" t="s">
        <v>213</v>
      </c>
      <c r="H13" s="7" t="s">
        <v>199</v>
      </c>
      <c r="I13" s="9">
        <v>44378</v>
      </c>
      <c r="J13" s="7" t="s">
        <v>214</v>
      </c>
      <c r="K13" s="12" t="s">
        <v>200</v>
      </c>
      <c r="L13" s="12"/>
    </row>
    <row r="14" s="1" customFormat="1" ht="23" customHeight="1" spans="1:12">
      <c r="A14" s="7">
        <v>11</v>
      </c>
      <c r="B14" s="8" t="s">
        <v>215</v>
      </c>
      <c r="C14" s="7" t="s">
        <v>14</v>
      </c>
      <c r="D14" s="28" t="s">
        <v>216</v>
      </c>
      <c r="E14" s="7" t="s">
        <v>16</v>
      </c>
      <c r="F14" s="9">
        <v>36678</v>
      </c>
      <c r="G14" s="7" t="s">
        <v>217</v>
      </c>
      <c r="H14" s="7" t="s">
        <v>178</v>
      </c>
      <c r="I14" s="9">
        <v>44378</v>
      </c>
      <c r="J14" s="7" t="s">
        <v>218</v>
      </c>
      <c r="K14" s="12" t="s">
        <v>200</v>
      </c>
      <c r="L14" s="12"/>
    </row>
    <row r="15" s="1" customFormat="1" ht="23" customHeight="1" spans="1:12">
      <c r="A15" s="7">
        <v>12</v>
      </c>
      <c r="B15" s="8" t="s">
        <v>219</v>
      </c>
      <c r="C15" s="7" t="s">
        <v>14</v>
      </c>
      <c r="D15" s="28" t="s">
        <v>220</v>
      </c>
      <c r="E15" s="7" t="s">
        <v>16</v>
      </c>
      <c r="F15" s="9">
        <v>36312</v>
      </c>
      <c r="G15" s="7" t="s">
        <v>221</v>
      </c>
      <c r="H15" s="7" t="s">
        <v>178</v>
      </c>
      <c r="I15" s="9">
        <v>44013</v>
      </c>
      <c r="J15" s="7" t="s">
        <v>222</v>
      </c>
      <c r="K15" s="12" t="s">
        <v>200</v>
      </c>
      <c r="L15" s="12"/>
    </row>
    <row r="16" s="1" customFormat="1" ht="23" customHeight="1" spans="1:12">
      <c r="A16" s="7">
        <v>13</v>
      </c>
      <c r="B16" s="8" t="s">
        <v>223</v>
      </c>
      <c r="C16" s="7" t="s">
        <v>14</v>
      </c>
      <c r="D16" s="28" t="s">
        <v>224</v>
      </c>
      <c r="E16" s="7" t="s">
        <v>16</v>
      </c>
      <c r="F16" s="9">
        <v>37073</v>
      </c>
      <c r="G16" s="7" t="s">
        <v>225</v>
      </c>
      <c r="H16" s="7" t="s">
        <v>178</v>
      </c>
      <c r="I16" s="9">
        <v>44743</v>
      </c>
      <c r="J16" s="7" t="s">
        <v>222</v>
      </c>
      <c r="K16" s="12" t="s">
        <v>200</v>
      </c>
      <c r="L16" s="12"/>
    </row>
    <row r="17" s="1" customFormat="1" ht="23" customHeight="1" spans="1:12">
      <c r="A17" s="7">
        <v>14</v>
      </c>
      <c r="B17" s="8" t="s">
        <v>226</v>
      </c>
      <c r="C17" s="7" t="s">
        <v>14</v>
      </c>
      <c r="D17" s="28" t="s">
        <v>227</v>
      </c>
      <c r="E17" s="7" t="s">
        <v>23</v>
      </c>
      <c r="F17" s="9">
        <v>37165</v>
      </c>
      <c r="G17" s="7" t="s">
        <v>183</v>
      </c>
      <c r="H17" s="7" t="s">
        <v>178</v>
      </c>
      <c r="I17" s="9">
        <v>44743</v>
      </c>
      <c r="J17" s="7" t="s">
        <v>228</v>
      </c>
      <c r="K17" s="12" t="s">
        <v>200</v>
      </c>
      <c r="L17" s="12"/>
    </row>
    <row r="18" s="1" customFormat="1" ht="23" customHeight="1" spans="1:12">
      <c r="A18" s="7">
        <v>15</v>
      </c>
      <c r="B18" s="8" t="s">
        <v>229</v>
      </c>
      <c r="C18" s="7" t="s">
        <v>14</v>
      </c>
      <c r="D18" s="28" t="s">
        <v>230</v>
      </c>
      <c r="E18" s="7" t="s">
        <v>16</v>
      </c>
      <c r="F18" s="9">
        <v>37165</v>
      </c>
      <c r="G18" s="7" t="s">
        <v>231</v>
      </c>
      <c r="H18" s="7" t="s">
        <v>178</v>
      </c>
      <c r="I18" s="9">
        <v>45108</v>
      </c>
      <c r="J18" s="7" t="s">
        <v>232</v>
      </c>
      <c r="K18" s="12" t="s">
        <v>200</v>
      </c>
      <c r="L18" s="12"/>
    </row>
    <row r="19" s="1" customFormat="1" ht="23" customHeight="1" spans="1:12">
      <c r="A19" s="7">
        <v>16</v>
      </c>
      <c r="B19" s="8" t="s">
        <v>233</v>
      </c>
      <c r="C19" s="7" t="s">
        <v>14</v>
      </c>
      <c r="D19" s="28" t="s">
        <v>234</v>
      </c>
      <c r="E19" s="7" t="s">
        <v>235</v>
      </c>
      <c r="F19" s="9">
        <v>35855</v>
      </c>
      <c r="G19" s="7" t="s">
        <v>236</v>
      </c>
      <c r="H19" s="7" t="s">
        <v>199</v>
      </c>
      <c r="I19" s="9">
        <v>44378</v>
      </c>
      <c r="J19" s="12" t="s">
        <v>88</v>
      </c>
      <c r="K19" s="12" t="s">
        <v>237</v>
      </c>
      <c r="L19" s="12"/>
    </row>
    <row r="20" s="1" customFormat="1" ht="23" customHeight="1" spans="1:12">
      <c r="A20" s="7">
        <v>17</v>
      </c>
      <c r="B20" s="8" t="s">
        <v>238</v>
      </c>
      <c r="C20" s="7" t="s">
        <v>14</v>
      </c>
      <c r="D20" s="28" t="s">
        <v>239</v>
      </c>
      <c r="E20" s="7" t="s">
        <v>16</v>
      </c>
      <c r="F20" s="9">
        <v>36831</v>
      </c>
      <c r="G20" s="7" t="s">
        <v>240</v>
      </c>
      <c r="H20" s="7" t="s">
        <v>199</v>
      </c>
      <c r="I20" s="9">
        <v>44743</v>
      </c>
      <c r="J20" s="12" t="s">
        <v>88</v>
      </c>
      <c r="K20" s="12" t="s">
        <v>237</v>
      </c>
      <c r="L20" s="12"/>
    </row>
    <row r="21" s="1" customFormat="1" ht="23" customHeight="1" spans="1:12">
      <c r="A21" s="7">
        <v>18</v>
      </c>
      <c r="B21" s="8" t="s">
        <v>241</v>
      </c>
      <c r="C21" s="7" t="s">
        <v>14</v>
      </c>
      <c r="D21" s="28" t="s">
        <v>242</v>
      </c>
      <c r="E21" s="7" t="s">
        <v>243</v>
      </c>
      <c r="F21" s="9">
        <v>36526</v>
      </c>
      <c r="G21" s="7" t="s">
        <v>244</v>
      </c>
      <c r="H21" s="7" t="s">
        <v>199</v>
      </c>
      <c r="I21" s="9">
        <v>45108</v>
      </c>
      <c r="J21" s="12" t="s">
        <v>88</v>
      </c>
      <c r="K21" s="12" t="s">
        <v>237</v>
      </c>
      <c r="L21" s="12"/>
    </row>
    <row r="22" s="1" customFormat="1" ht="23" customHeight="1" spans="1:12">
      <c r="A22" s="7">
        <v>19</v>
      </c>
      <c r="B22" s="8" t="s">
        <v>245</v>
      </c>
      <c r="C22" s="7" t="s">
        <v>14</v>
      </c>
      <c r="D22" s="28" t="s">
        <v>246</v>
      </c>
      <c r="E22" s="7" t="s">
        <v>247</v>
      </c>
      <c r="F22" s="9">
        <v>36982</v>
      </c>
      <c r="G22" s="7" t="s">
        <v>248</v>
      </c>
      <c r="H22" s="7" t="s">
        <v>199</v>
      </c>
      <c r="I22" s="9">
        <v>45108</v>
      </c>
      <c r="J22" s="12" t="s">
        <v>88</v>
      </c>
      <c r="K22" s="12" t="s">
        <v>237</v>
      </c>
      <c r="L22" s="12"/>
    </row>
    <row r="23" s="1" customFormat="1" ht="23" customHeight="1" spans="1:12">
      <c r="A23" s="7">
        <v>20</v>
      </c>
      <c r="B23" s="8" t="s">
        <v>249</v>
      </c>
      <c r="C23" s="7" t="s">
        <v>14</v>
      </c>
      <c r="D23" s="28" t="s">
        <v>250</v>
      </c>
      <c r="E23" s="7" t="s">
        <v>16</v>
      </c>
      <c r="F23" s="9">
        <v>36861</v>
      </c>
      <c r="G23" s="7" t="s">
        <v>210</v>
      </c>
      <c r="H23" s="7" t="s">
        <v>199</v>
      </c>
      <c r="I23" s="9">
        <v>45108</v>
      </c>
      <c r="J23" s="7" t="s">
        <v>88</v>
      </c>
      <c r="K23" s="12" t="s">
        <v>237</v>
      </c>
      <c r="L23" s="12"/>
    </row>
    <row r="24" s="1" customFormat="1" ht="23" customHeight="1" spans="1:12">
      <c r="A24" s="7">
        <v>21</v>
      </c>
      <c r="B24" s="11" t="s">
        <v>251</v>
      </c>
      <c r="C24" s="12" t="s">
        <v>14</v>
      </c>
      <c r="D24" s="27" t="s">
        <v>252</v>
      </c>
      <c r="E24" s="12" t="s">
        <v>253</v>
      </c>
      <c r="F24" s="13">
        <v>35827</v>
      </c>
      <c r="G24" s="12" t="s">
        <v>254</v>
      </c>
      <c r="H24" s="7" t="s">
        <v>199</v>
      </c>
      <c r="I24" s="13">
        <v>45108</v>
      </c>
      <c r="J24" s="12" t="s">
        <v>88</v>
      </c>
      <c r="K24" s="12" t="s">
        <v>237</v>
      </c>
      <c r="L24" s="12"/>
    </row>
    <row r="25" s="1" customFormat="1" ht="23" customHeight="1" spans="1:12">
      <c r="A25" s="7">
        <v>22</v>
      </c>
      <c r="B25" s="8" t="s">
        <v>255</v>
      </c>
      <c r="C25" s="7" t="s">
        <v>14</v>
      </c>
      <c r="D25" s="28" t="s">
        <v>256</v>
      </c>
      <c r="E25" s="7" t="s">
        <v>106</v>
      </c>
      <c r="F25" s="9">
        <v>36770</v>
      </c>
      <c r="G25" s="7" t="s">
        <v>257</v>
      </c>
      <c r="H25" s="7" t="s">
        <v>199</v>
      </c>
      <c r="I25" s="9">
        <v>44743</v>
      </c>
      <c r="J25" s="12" t="s">
        <v>258</v>
      </c>
      <c r="K25" s="12" t="s">
        <v>237</v>
      </c>
      <c r="L25" s="12"/>
    </row>
    <row r="26" s="1" customFormat="1" ht="23" customHeight="1" spans="1:12">
      <c r="A26" s="7">
        <v>23</v>
      </c>
      <c r="B26" s="11" t="s">
        <v>259</v>
      </c>
      <c r="C26" s="7" t="s">
        <v>14</v>
      </c>
      <c r="D26" s="28" t="s">
        <v>260</v>
      </c>
      <c r="E26" s="7" t="s">
        <v>23</v>
      </c>
      <c r="F26" s="9">
        <v>36526</v>
      </c>
      <c r="G26" s="7" t="s">
        <v>261</v>
      </c>
      <c r="H26" s="7" t="s">
        <v>178</v>
      </c>
      <c r="I26" s="9">
        <v>44743</v>
      </c>
      <c r="J26" s="7" t="s">
        <v>262</v>
      </c>
      <c r="K26" s="12" t="s">
        <v>237</v>
      </c>
      <c r="L26" s="12"/>
    </row>
    <row r="27" s="1" customFormat="1" ht="23" customHeight="1" spans="1:12">
      <c r="A27" s="7">
        <v>24</v>
      </c>
      <c r="B27" s="11" t="s">
        <v>263</v>
      </c>
      <c r="C27" s="7" t="s">
        <v>14</v>
      </c>
      <c r="D27" s="28" t="s">
        <v>264</v>
      </c>
      <c r="E27" s="7" t="s">
        <v>16</v>
      </c>
      <c r="F27" s="9">
        <v>37288</v>
      </c>
      <c r="G27" s="7" t="s">
        <v>261</v>
      </c>
      <c r="H27" s="7" t="s">
        <v>178</v>
      </c>
      <c r="I27" s="9">
        <v>45108</v>
      </c>
      <c r="J27" s="7" t="s">
        <v>262</v>
      </c>
      <c r="K27" s="12" t="s">
        <v>237</v>
      </c>
      <c r="L27" s="12"/>
    </row>
    <row r="28" s="1" customFormat="1" ht="23" customHeight="1" spans="1:12">
      <c r="A28" s="7">
        <v>25</v>
      </c>
      <c r="B28" s="11" t="s">
        <v>265</v>
      </c>
      <c r="C28" s="7" t="s">
        <v>14</v>
      </c>
      <c r="D28" s="28" t="s">
        <v>266</v>
      </c>
      <c r="E28" s="7" t="s">
        <v>267</v>
      </c>
      <c r="F28" s="9">
        <v>37469</v>
      </c>
      <c r="G28" s="7" t="s">
        <v>261</v>
      </c>
      <c r="H28" s="7" t="s">
        <v>178</v>
      </c>
      <c r="I28" s="9">
        <v>45108</v>
      </c>
      <c r="J28" s="7" t="s">
        <v>262</v>
      </c>
      <c r="K28" s="12" t="s">
        <v>237</v>
      </c>
      <c r="L28" s="12"/>
    </row>
    <row r="29" s="1" customFormat="1" ht="23" customHeight="1" spans="1:12">
      <c r="A29" s="7">
        <v>26</v>
      </c>
      <c r="B29" s="8" t="s">
        <v>268</v>
      </c>
      <c r="C29" s="7" t="s">
        <v>14</v>
      </c>
      <c r="D29" s="28" t="s">
        <v>269</v>
      </c>
      <c r="E29" s="7" t="s">
        <v>16</v>
      </c>
      <c r="F29" s="9">
        <v>36495</v>
      </c>
      <c r="G29" s="7" t="s">
        <v>270</v>
      </c>
      <c r="H29" s="7" t="s">
        <v>178</v>
      </c>
      <c r="I29" s="9">
        <v>44378</v>
      </c>
      <c r="J29" s="7" t="s">
        <v>271</v>
      </c>
      <c r="K29" s="12" t="s">
        <v>271</v>
      </c>
      <c r="L29" s="12"/>
    </row>
    <row r="30" s="1" customFormat="1" ht="23" customHeight="1" spans="1:12">
      <c r="A30" s="7">
        <v>27</v>
      </c>
      <c r="B30" s="8" t="s">
        <v>272</v>
      </c>
      <c r="C30" s="7" t="s">
        <v>14</v>
      </c>
      <c r="D30" s="28" t="s">
        <v>273</v>
      </c>
      <c r="E30" s="7" t="s">
        <v>16</v>
      </c>
      <c r="F30" s="9">
        <v>37622</v>
      </c>
      <c r="G30" s="7" t="s">
        <v>177</v>
      </c>
      <c r="H30" s="7" t="s">
        <v>178</v>
      </c>
      <c r="I30" s="9">
        <v>45108</v>
      </c>
      <c r="J30" s="7" t="s">
        <v>271</v>
      </c>
      <c r="K30" s="12" t="s">
        <v>271</v>
      </c>
      <c r="L30" s="12"/>
    </row>
    <row r="31" s="1" customFormat="1" ht="23" customHeight="1" spans="1:12">
      <c r="A31" s="7">
        <v>28</v>
      </c>
      <c r="B31" s="8" t="s">
        <v>274</v>
      </c>
      <c r="C31" s="7" t="s">
        <v>14</v>
      </c>
      <c r="D31" s="28" t="s">
        <v>275</v>
      </c>
      <c r="E31" s="7" t="s">
        <v>103</v>
      </c>
      <c r="F31" s="9">
        <v>37469</v>
      </c>
      <c r="G31" s="7" t="s">
        <v>276</v>
      </c>
      <c r="H31" s="7" t="s">
        <v>178</v>
      </c>
      <c r="I31" s="9">
        <v>45108</v>
      </c>
      <c r="J31" s="7" t="s">
        <v>271</v>
      </c>
      <c r="K31" s="12" t="s">
        <v>271</v>
      </c>
      <c r="L31" s="12"/>
    </row>
    <row r="32" s="1" customFormat="1" ht="23" customHeight="1" spans="1:12">
      <c r="A32" s="7">
        <v>29</v>
      </c>
      <c r="B32" s="8" t="s">
        <v>277</v>
      </c>
      <c r="C32" s="7" t="s">
        <v>14</v>
      </c>
      <c r="D32" s="28" t="s">
        <v>278</v>
      </c>
      <c r="E32" s="7" t="s">
        <v>279</v>
      </c>
      <c r="F32" s="9">
        <v>37165</v>
      </c>
      <c r="G32" s="7" t="s">
        <v>221</v>
      </c>
      <c r="H32" s="7" t="s">
        <v>178</v>
      </c>
      <c r="I32" s="9">
        <v>45108</v>
      </c>
      <c r="J32" s="7" t="s">
        <v>271</v>
      </c>
      <c r="K32" s="12" t="s">
        <v>271</v>
      </c>
      <c r="L32" s="12"/>
    </row>
    <row r="33" s="1" customFormat="1" ht="23" customHeight="1" spans="1:12">
      <c r="A33" s="7">
        <v>30</v>
      </c>
      <c r="B33" s="8" t="s">
        <v>280</v>
      </c>
      <c r="C33" s="7" t="s">
        <v>14</v>
      </c>
      <c r="D33" s="28" t="s">
        <v>281</v>
      </c>
      <c r="E33" s="7" t="s">
        <v>16</v>
      </c>
      <c r="F33" s="9">
        <v>37530</v>
      </c>
      <c r="G33" s="7" t="s">
        <v>282</v>
      </c>
      <c r="H33" s="7" t="s">
        <v>178</v>
      </c>
      <c r="I33" s="9">
        <v>45108</v>
      </c>
      <c r="J33" s="7" t="s">
        <v>271</v>
      </c>
      <c r="K33" s="12" t="s">
        <v>271</v>
      </c>
      <c r="L33" s="12"/>
    </row>
    <row r="34" s="1" customFormat="1" ht="23" customHeight="1" spans="1:12">
      <c r="A34" s="7">
        <v>31</v>
      </c>
      <c r="B34" s="8" t="s">
        <v>283</v>
      </c>
      <c r="C34" s="7" t="s">
        <v>14</v>
      </c>
      <c r="D34" s="28" t="s">
        <v>284</v>
      </c>
      <c r="E34" s="7" t="s">
        <v>23</v>
      </c>
      <c r="F34" s="9">
        <v>35977</v>
      </c>
      <c r="G34" s="7" t="s">
        <v>285</v>
      </c>
      <c r="H34" s="7" t="s">
        <v>178</v>
      </c>
      <c r="I34" s="9">
        <v>43647</v>
      </c>
      <c r="J34" s="7" t="s">
        <v>271</v>
      </c>
      <c r="K34" s="12" t="s">
        <v>271</v>
      </c>
      <c r="L34" s="12"/>
    </row>
    <row r="35" s="1" customFormat="1" ht="23" customHeight="1" spans="1:12">
      <c r="A35" s="7">
        <v>32</v>
      </c>
      <c r="B35" s="8" t="s">
        <v>286</v>
      </c>
      <c r="C35" s="7" t="s">
        <v>14</v>
      </c>
      <c r="D35" s="28" t="s">
        <v>287</v>
      </c>
      <c r="E35" s="7" t="s">
        <v>288</v>
      </c>
      <c r="F35" s="9">
        <v>34973</v>
      </c>
      <c r="G35" s="7" t="s">
        <v>289</v>
      </c>
      <c r="H35" s="7" t="s">
        <v>178</v>
      </c>
      <c r="I35" s="9">
        <v>43282</v>
      </c>
      <c r="J35" s="7" t="s">
        <v>271</v>
      </c>
      <c r="K35" s="12" t="s">
        <v>271</v>
      </c>
      <c r="L35" s="12"/>
    </row>
    <row r="36" s="1" customFormat="1" ht="23" customHeight="1" spans="1:12">
      <c r="A36" s="7">
        <v>33</v>
      </c>
      <c r="B36" s="8" t="s">
        <v>290</v>
      </c>
      <c r="C36" s="7" t="s">
        <v>14</v>
      </c>
      <c r="D36" s="28" t="s">
        <v>291</v>
      </c>
      <c r="E36" s="7" t="s">
        <v>36</v>
      </c>
      <c r="F36" s="9">
        <v>35765</v>
      </c>
      <c r="G36" s="7" t="s">
        <v>261</v>
      </c>
      <c r="H36" s="7" t="s">
        <v>178</v>
      </c>
      <c r="I36" s="9">
        <v>44378</v>
      </c>
      <c r="J36" s="7" t="s">
        <v>271</v>
      </c>
      <c r="K36" s="12" t="s">
        <v>271</v>
      </c>
      <c r="L36" s="12"/>
    </row>
    <row r="37" s="1" customFormat="1" ht="23" customHeight="1" spans="1:12">
      <c r="A37" s="7">
        <v>34</v>
      </c>
      <c r="B37" s="8" t="s">
        <v>292</v>
      </c>
      <c r="C37" s="7" t="s">
        <v>14</v>
      </c>
      <c r="D37" s="28" t="s">
        <v>293</v>
      </c>
      <c r="E37" s="7" t="s">
        <v>294</v>
      </c>
      <c r="F37" s="9">
        <v>35886</v>
      </c>
      <c r="G37" s="7" t="s">
        <v>295</v>
      </c>
      <c r="H37" s="7" t="s">
        <v>199</v>
      </c>
      <c r="I37" s="9">
        <v>44743</v>
      </c>
      <c r="J37" s="12" t="s">
        <v>296</v>
      </c>
      <c r="K37" s="12" t="s">
        <v>297</v>
      </c>
      <c r="L37" s="12"/>
    </row>
    <row r="38" s="1" customFormat="1" ht="23" customHeight="1" spans="1:12">
      <c r="A38" s="7">
        <v>35</v>
      </c>
      <c r="B38" s="8" t="s">
        <v>298</v>
      </c>
      <c r="C38" s="7" t="s">
        <v>14</v>
      </c>
      <c r="D38" s="7" t="s">
        <v>299</v>
      </c>
      <c r="E38" s="7" t="s">
        <v>151</v>
      </c>
      <c r="F38" s="9">
        <v>35309</v>
      </c>
      <c r="G38" s="7" t="s">
        <v>300</v>
      </c>
      <c r="H38" s="7" t="s">
        <v>199</v>
      </c>
      <c r="I38" s="9">
        <v>44378</v>
      </c>
      <c r="J38" s="12" t="s">
        <v>296</v>
      </c>
      <c r="K38" s="12" t="s">
        <v>297</v>
      </c>
      <c r="L38" s="12"/>
    </row>
    <row r="39" s="1" customFormat="1" ht="23" customHeight="1" spans="1:12">
      <c r="A39" s="7">
        <v>36</v>
      </c>
      <c r="B39" s="8" t="s">
        <v>301</v>
      </c>
      <c r="C39" s="7" t="s">
        <v>14</v>
      </c>
      <c r="D39" s="28" t="s">
        <v>302</v>
      </c>
      <c r="E39" s="7" t="s">
        <v>303</v>
      </c>
      <c r="F39" s="9">
        <v>35735</v>
      </c>
      <c r="G39" s="7" t="s">
        <v>304</v>
      </c>
      <c r="H39" s="7" t="s">
        <v>199</v>
      </c>
      <c r="I39" s="9">
        <v>44378</v>
      </c>
      <c r="J39" s="12" t="s">
        <v>296</v>
      </c>
      <c r="K39" s="12" t="s">
        <v>297</v>
      </c>
      <c r="L39" s="12"/>
    </row>
    <row r="40" s="1" customFormat="1" ht="23" customHeight="1" spans="1:12">
      <c r="A40" s="7">
        <v>37</v>
      </c>
      <c r="B40" s="8" t="s">
        <v>305</v>
      </c>
      <c r="C40" s="7" t="s">
        <v>14</v>
      </c>
      <c r="D40" s="28" t="s">
        <v>306</v>
      </c>
      <c r="E40" s="7" t="s">
        <v>16</v>
      </c>
      <c r="F40" s="9">
        <v>35521</v>
      </c>
      <c r="G40" s="7" t="s">
        <v>307</v>
      </c>
      <c r="H40" s="7" t="s">
        <v>199</v>
      </c>
      <c r="I40" s="9">
        <v>44378</v>
      </c>
      <c r="J40" s="12" t="s">
        <v>296</v>
      </c>
      <c r="K40" s="12" t="s">
        <v>297</v>
      </c>
      <c r="L40" s="12"/>
    </row>
    <row r="41" s="1" customFormat="1" ht="23" customHeight="1" spans="1:12">
      <c r="A41" s="7">
        <v>38</v>
      </c>
      <c r="B41" s="8" t="s">
        <v>308</v>
      </c>
      <c r="C41" s="7" t="s">
        <v>14</v>
      </c>
      <c r="D41" s="28" t="s">
        <v>309</v>
      </c>
      <c r="E41" s="7" t="s">
        <v>16</v>
      </c>
      <c r="F41" s="9">
        <v>36404</v>
      </c>
      <c r="G41" s="7" t="s">
        <v>310</v>
      </c>
      <c r="H41" s="7" t="s">
        <v>199</v>
      </c>
      <c r="I41" s="9">
        <v>44378</v>
      </c>
      <c r="J41" s="12" t="s">
        <v>296</v>
      </c>
      <c r="K41" s="12" t="s">
        <v>297</v>
      </c>
      <c r="L41" s="12"/>
    </row>
    <row r="42" s="1" customFormat="1" ht="23" customHeight="1" spans="1:12">
      <c r="A42" s="7">
        <v>39</v>
      </c>
      <c r="B42" s="8" t="s">
        <v>311</v>
      </c>
      <c r="C42" s="7" t="s">
        <v>14</v>
      </c>
      <c r="D42" s="28" t="s">
        <v>312</v>
      </c>
      <c r="E42" s="7" t="s">
        <v>16</v>
      </c>
      <c r="F42" s="9">
        <v>36342</v>
      </c>
      <c r="G42" s="7" t="s">
        <v>207</v>
      </c>
      <c r="H42" s="7" t="s">
        <v>199</v>
      </c>
      <c r="I42" s="9">
        <v>45108</v>
      </c>
      <c r="J42" s="12" t="s">
        <v>296</v>
      </c>
      <c r="K42" s="12" t="s">
        <v>297</v>
      </c>
      <c r="L42" s="12"/>
    </row>
    <row r="43" s="1" customFormat="1" ht="23" customHeight="1" spans="1:12">
      <c r="A43" s="7">
        <v>40</v>
      </c>
      <c r="B43" s="8" t="s">
        <v>313</v>
      </c>
      <c r="C43" s="7" t="s">
        <v>14</v>
      </c>
      <c r="D43" s="28" t="s">
        <v>314</v>
      </c>
      <c r="E43" s="7" t="s">
        <v>16</v>
      </c>
      <c r="F43" s="9">
        <v>36465</v>
      </c>
      <c r="G43" s="7" t="s">
        <v>315</v>
      </c>
      <c r="H43" s="7" t="s">
        <v>199</v>
      </c>
      <c r="I43" s="9">
        <v>45108</v>
      </c>
      <c r="J43" s="12" t="s">
        <v>296</v>
      </c>
      <c r="K43" s="12" t="s">
        <v>297</v>
      </c>
      <c r="L43" s="12"/>
    </row>
    <row r="44" s="1" customFormat="1" ht="23" customHeight="1" spans="1:12">
      <c r="A44" s="7">
        <v>41</v>
      </c>
      <c r="B44" s="8" t="s">
        <v>316</v>
      </c>
      <c r="C44" s="7" t="s">
        <v>14</v>
      </c>
      <c r="D44" s="28" t="s">
        <v>317</v>
      </c>
      <c r="E44" s="7" t="s">
        <v>318</v>
      </c>
      <c r="F44" s="9">
        <v>36465</v>
      </c>
      <c r="G44" s="7" t="s">
        <v>319</v>
      </c>
      <c r="H44" s="7" t="s">
        <v>199</v>
      </c>
      <c r="I44" s="9">
        <v>45108</v>
      </c>
      <c r="J44" s="12" t="s">
        <v>320</v>
      </c>
      <c r="K44" s="12" t="s">
        <v>297</v>
      </c>
      <c r="L44" s="12"/>
    </row>
    <row r="45" s="1" customFormat="1" ht="23" customHeight="1" spans="1:12">
      <c r="A45" s="7">
        <v>42</v>
      </c>
      <c r="B45" s="8" t="s">
        <v>321</v>
      </c>
      <c r="C45" s="7" t="s">
        <v>14</v>
      </c>
      <c r="D45" s="28" t="s">
        <v>322</v>
      </c>
      <c r="E45" s="7" t="s">
        <v>323</v>
      </c>
      <c r="F45" s="9">
        <v>36923</v>
      </c>
      <c r="G45" s="7" t="s">
        <v>240</v>
      </c>
      <c r="H45" s="7" t="s">
        <v>199</v>
      </c>
      <c r="I45" s="9">
        <v>45108</v>
      </c>
      <c r="J45" s="12" t="s">
        <v>324</v>
      </c>
      <c r="K45" s="12" t="s">
        <v>297</v>
      </c>
      <c r="L45" s="12"/>
    </row>
    <row r="46" s="1" customFormat="1" ht="23" customHeight="1" spans="1:12">
      <c r="A46" s="7">
        <v>43</v>
      </c>
      <c r="B46" s="8" t="s">
        <v>325</v>
      </c>
      <c r="C46" s="7" t="s">
        <v>14</v>
      </c>
      <c r="D46" s="28" t="s">
        <v>326</v>
      </c>
      <c r="E46" s="7" t="s">
        <v>110</v>
      </c>
      <c r="F46" s="9">
        <v>35582</v>
      </c>
      <c r="G46" s="7" t="s">
        <v>327</v>
      </c>
      <c r="H46" s="7" t="s">
        <v>199</v>
      </c>
      <c r="I46" s="9">
        <v>44743</v>
      </c>
      <c r="J46" s="12" t="s">
        <v>328</v>
      </c>
      <c r="K46" s="12" t="s">
        <v>297</v>
      </c>
      <c r="L46" s="12"/>
    </row>
    <row r="47" s="1" customFormat="1" ht="23" customHeight="1" spans="1:12">
      <c r="A47" s="7">
        <v>44</v>
      </c>
      <c r="B47" s="8" t="s">
        <v>329</v>
      </c>
      <c r="C47" s="7" t="s">
        <v>14</v>
      </c>
      <c r="D47" s="28" t="s">
        <v>330</v>
      </c>
      <c r="E47" s="7" t="s">
        <v>16</v>
      </c>
      <c r="F47" s="9">
        <v>36404</v>
      </c>
      <c r="G47" s="7" t="s">
        <v>331</v>
      </c>
      <c r="H47" s="7" t="s">
        <v>199</v>
      </c>
      <c r="I47" s="9">
        <v>45108</v>
      </c>
      <c r="J47" s="12" t="s">
        <v>328</v>
      </c>
      <c r="K47" s="12" t="s">
        <v>297</v>
      </c>
      <c r="L47" s="12"/>
    </row>
    <row r="48" s="1" customFormat="1" ht="23" customHeight="1" spans="1:12">
      <c r="A48" s="7">
        <v>45</v>
      </c>
      <c r="B48" s="8" t="s">
        <v>332</v>
      </c>
      <c r="C48" s="7" t="s">
        <v>14</v>
      </c>
      <c r="D48" s="7" t="s">
        <v>333</v>
      </c>
      <c r="E48" s="7" t="s">
        <v>16</v>
      </c>
      <c r="F48" s="9">
        <v>37165</v>
      </c>
      <c r="G48" s="7" t="s">
        <v>276</v>
      </c>
      <c r="H48" s="7" t="s">
        <v>178</v>
      </c>
      <c r="I48" s="9">
        <v>45108</v>
      </c>
      <c r="J48" s="12" t="s">
        <v>334</v>
      </c>
      <c r="K48" s="12" t="s">
        <v>297</v>
      </c>
      <c r="L48" s="12"/>
    </row>
    <row r="49" s="1" customFormat="1" ht="23" customHeight="1" spans="1:12">
      <c r="A49" s="7">
        <v>46</v>
      </c>
      <c r="B49" s="8" t="s">
        <v>335</v>
      </c>
      <c r="C49" s="7" t="s">
        <v>14</v>
      </c>
      <c r="D49" s="28" t="s">
        <v>336</v>
      </c>
      <c r="E49" s="7" t="s">
        <v>23</v>
      </c>
      <c r="F49" s="9">
        <v>36861</v>
      </c>
      <c r="G49" s="7" t="s">
        <v>276</v>
      </c>
      <c r="H49" s="7" t="s">
        <v>178</v>
      </c>
      <c r="I49" s="9">
        <v>44378</v>
      </c>
      <c r="J49" s="12" t="s">
        <v>334</v>
      </c>
      <c r="K49" s="12" t="s">
        <v>297</v>
      </c>
      <c r="L49" s="12"/>
    </row>
    <row r="50" s="1" customFormat="1" ht="23" customHeight="1" spans="1:12">
      <c r="A50" s="7">
        <v>47</v>
      </c>
      <c r="B50" s="8" t="s">
        <v>337</v>
      </c>
      <c r="C50" s="7" t="s">
        <v>14</v>
      </c>
      <c r="D50" s="28" t="s">
        <v>338</v>
      </c>
      <c r="E50" s="7" t="s">
        <v>16</v>
      </c>
      <c r="F50" s="9">
        <v>36800</v>
      </c>
      <c r="G50" s="7" t="s">
        <v>282</v>
      </c>
      <c r="H50" s="7" t="s">
        <v>178</v>
      </c>
      <c r="I50" s="9">
        <v>44743</v>
      </c>
      <c r="J50" s="12" t="s">
        <v>339</v>
      </c>
      <c r="K50" s="12" t="s">
        <v>297</v>
      </c>
      <c r="L50" s="12"/>
    </row>
    <row r="51" s="1" customFormat="1" ht="23" customHeight="1" spans="1:12">
      <c r="A51" s="7">
        <v>48</v>
      </c>
      <c r="B51" s="8" t="s">
        <v>340</v>
      </c>
      <c r="C51" s="7" t="s">
        <v>14</v>
      </c>
      <c r="D51" s="28" t="s">
        <v>341</v>
      </c>
      <c r="E51" s="7" t="s">
        <v>16</v>
      </c>
      <c r="F51" s="9">
        <v>36923</v>
      </c>
      <c r="G51" s="7" t="s">
        <v>177</v>
      </c>
      <c r="H51" s="7" t="s">
        <v>178</v>
      </c>
      <c r="I51" s="9">
        <v>44743</v>
      </c>
      <c r="J51" s="12" t="s">
        <v>342</v>
      </c>
      <c r="K51" s="12" t="s">
        <v>297</v>
      </c>
      <c r="L51" s="12"/>
    </row>
    <row r="52" s="1" customFormat="1" ht="23" customHeight="1" spans="1:12">
      <c r="A52" s="7">
        <v>49</v>
      </c>
      <c r="B52" s="11" t="s">
        <v>343</v>
      </c>
      <c r="C52" s="12" t="s">
        <v>14</v>
      </c>
      <c r="D52" s="27" t="s">
        <v>344</v>
      </c>
      <c r="E52" s="12" t="s">
        <v>345</v>
      </c>
      <c r="F52" s="13">
        <v>34121</v>
      </c>
      <c r="G52" s="12" t="s">
        <v>71</v>
      </c>
      <c r="H52" s="7" t="s">
        <v>178</v>
      </c>
      <c r="I52" s="13">
        <v>42552</v>
      </c>
      <c r="J52" s="12" t="s">
        <v>346</v>
      </c>
      <c r="K52" s="12" t="s">
        <v>297</v>
      </c>
      <c r="L52" s="12"/>
    </row>
    <row r="53" s="1" customFormat="1" ht="23" customHeight="1" spans="1:12">
      <c r="A53" s="7">
        <v>50</v>
      </c>
      <c r="B53" s="8" t="s">
        <v>347</v>
      </c>
      <c r="C53" s="7" t="s">
        <v>14</v>
      </c>
      <c r="D53" s="28" t="s">
        <v>348</v>
      </c>
      <c r="E53" s="7" t="s">
        <v>16</v>
      </c>
      <c r="F53" s="9">
        <v>35796</v>
      </c>
      <c r="G53" s="7" t="s">
        <v>349</v>
      </c>
      <c r="H53" s="7" t="s">
        <v>178</v>
      </c>
      <c r="I53" s="9">
        <v>43647</v>
      </c>
      <c r="J53" s="12" t="s">
        <v>350</v>
      </c>
      <c r="K53" s="12" t="s">
        <v>297</v>
      </c>
      <c r="L53" s="12"/>
    </row>
  </sheetData>
  <mergeCells count="2">
    <mergeCell ref="A1:L1"/>
    <mergeCell ref="K2:L2"/>
  </mergeCells>
  <printOptions horizontalCentered="1"/>
  <pageMargins left="0.357638888888889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一本以上（第二批）</vt:lpstr>
      <vt:lpstr>二本以下（第二批）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邢军海</cp:lastModifiedBy>
  <dcterms:created xsi:type="dcterms:W3CDTF">2020-07-15T00:42:00Z</dcterms:created>
  <dcterms:modified xsi:type="dcterms:W3CDTF">2023-04-17T06:51:29Z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F50A297714174BF388B2A3992241211F</vt:lpwstr>
  </property>
  <property fmtid="{D5CDD505-2E9C-101B-9397-08002B2CF9AE}" pid="4" name="KSOReadingLayout">
    <vt:bool>true</vt:bool>
  </property>
</Properties>
</file>