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OLE_LINK1" localSheetId="0">'Sheet1'!#REF!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<sst xmlns="http://schemas.openxmlformats.org/spreadsheetml/2006/main" count="648" uniqueCount="227">
  <si>
    <t>附件：2023年长兴县事业单位公开招聘计划表</t>
  </si>
  <si>
    <t>序号</t>
  </si>
  <si>
    <t>主管部门</t>
  </si>
  <si>
    <t>招考单位名称</t>
  </si>
  <si>
    <t>招聘职位
名称</t>
  </si>
  <si>
    <r>
      <t>招聘</t>
    </r>
    <r>
      <rPr>
        <b/>
        <sz val="10"/>
        <rFont val="Times New Roman"/>
        <family val="0"/>
      </rPr>
      <t xml:space="preserve">
</t>
    </r>
    <r>
      <rPr>
        <b/>
        <sz val="10"/>
        <rFont val="宋体"/>
        <family val="0"/>
      </rPr>
      <t>人数</t>
    </r>
  </si>
  <si>
    <t>招聘范围（户籍）</t>
  </si>
  <si>
    <t>年龄</t>
  </si>
  <si>
    <t>性别</t>
  </si>
  <si>
    <t>岗位类别</t>
  </si>
  <si>
    <t>聘用岗位等级</t>
  </si>
  <si>
    <t>学历学位要求</t>
  </si>
  <si>
    <t>可报考专业要求</t>
  </si>
  <si>
    <t>招考对象</t>
  </si>
  <si>
    <t>其他条件</t>
  </si>
  <si>
    <t>咨询
电话</t>
  </si>
  <si>
    <t>2023应届毕业生</t>
  </si>
  <si>
    <t>社会人员</t>
  </si>
  <si>
    <t>不限</t>
  </si>
  <si>
    <t>长兴县人民检察院</t>
  </si>
  <si>
    <t>长兴县人民检察院信息管理中心</t>
  </si>
  <si>
    <t>文字综合</t>
  </si>
  <si>
    <t>湖州市</t>
  </si>
  <si>
    <t>35周岁及以下</t>
  </si>
  <si>
    <t>专技岗</t>
  </si>
  <si>
    <t>12-13级</t>
  </si>
  <si>
    <t>本科及以上</t>
  </si>
  <si>
    <t>本科专业：汉语言文学、汉语言、新闻学、传播学
研究生及以上专业：汉语言文字学、写作学、中国语言文学、新闻学、新闻传播学、传播学</t>
  </si>
  <si>
    <t>√</t>
  </si>
  <si>
    <t>0572-6026915</t>
  </si>
  <si>
    <t>中共长兴县委政法委员会</t>
  </si>
  <si>
    <t>长兴县政法信息管理中心</t>
  </si>
  <si>
    <t>法律实务</t>
  </si>
  <si>
    <t>长兴县（含长兴生源）</t>
  </si>
  <si>
    <t>管理岗</t>
  </si>
  <si>
    <t>9-10级</t>
  </si>
  <si>
    <t>本科专业：法学类
研究生及以上专业：法学类</t>
  </si>
  <si>
    <t>0572-6113930</t>
  </si>
  <si>
    <t>长兴县社会治理中心</t>
  </si>
  <si>
    <t>公共管理</t>
  </si>
  <si>
    <t>本科专业：法学、公共事业管理、行政管理、社会工作、汉语言、应用语言学、秘书学
研究生及以上专业:法学、社会工作、行政管理、写作理论与实践、写作学</t>
  </si>
  <si>
    <t>0572-6225297</t>
  </si>
  <si>
    <t>中国共产主义青年团长兴县委员会</t>
  </si>
  <si>
    <t>长兴青少年宫</t>
  </si>
  <si>
    <t>财务会计</t>
  </si>
  <si>
    <t>本科专业：会计学、财务管理、财政学
研究生及以上专业：会计学、会计、财务管理、财务学、财政学</t>
  </si>
  <si>
    <t>0572-6023227</t>
  </si>
  <si>
    <t>长兴县气象局</t>
  </si>
  <si>
    <t>长兴县气象防灾减灾中心</t>
  </si>
  <si>
    <t>气象服务</t>
  </si>
  <si>
    <t>本科专业：大气科学、应用气象学、雷电防护科学与技术
研究生及以上专业：大气科学、应用气象学、雷电科学与技术</t>
  </si>
  <si>
    <t>具有两年及以上工作经验</t>
  </si>
  <si>
    <t>0572-6301981</t>
  </si>
  <si>
    <t>长兴县财政局</t>
  </si>
  <si>
    <t>长兴县道路交通事故社会救助基金管理中心</t>
  </si>
  <si>
    <t>财政管理</t>
  </si>
  <si>
    <t>本科专业：会计学、会计、财务管理、财政学、审计、审计学、经济学、投资学
研究生及以上专业：会计学、会计、财务管理、财政学、审计、审计学、管理经济学、经济大数据分析、投资学</t>
  </si>
  <si>
    <t>0572-6028695</t>
  </si>
  <si>
    <t>长兴县政务服务管理办公室</t>
  </si>
  <si>
    <t>长兴县政府采购中心</t>
  </si>
  <si>
    <t>管理协调</t>
  </si>
  <si>
    <t>本科专业：汉语言、汉语言文学、新闻传播学类
研究生及以上专业：汉语言文字学、新闻传播学类</t>
  </si>
  <si>
    <t>0572-6023769</t>
  </si>
  <si>
    <t>长兴县发展和改革局</t>
  </si>
  <si>
    <t>长兴县价格认证中心</t>
  </si>
  <si>
    <t>文秘综合</t>
  </si>
  <si>
    <t>本科专业：汉语言文学、新闻学、秘书学
研究生及以上专业：汉语言文字学、新闻学</t>
  </si>
  <si>
    <t>0572-6045450</t>
  </si>
  <si>
    <t>长兴县能源监测中心</t>
  </si>
  <si>
    <t>经济统计</t>
  </si>
  <si>
    <t>本科专业：金融工程、统计学类、经济学、经济统计学
研究生及以上专业：金融工程、统计学类、经济统计学</t>
  </si>
  <si>
    <t>能源管理</t>
  </si>
  <si>
    <t>本科专业：国民经济管理、能源经济、工程管理、资源与环境经济学
研究生及以上专业：国民经济学、能源经济、工程管理、资源与环境经济学</t>
  </si>
  <si>
    <t>研究生及以上专业中：“工程管理”专业为管理科学与工程类下属专业</t>
  </si>
  <si>
    <t>长兴县民政局</t>
  </si>
  <si>
    <t>长兴县殡葬服务所</t>
  </si>
  <si>
    <t>遗体整容火化</t>
  </si>
  <si>
    <t>专科及以上</t>
  </si>
  <si>
    <t>专科专业：现代殡仪技术与管理、现代殡葬技术与管理、陵园设计与管理</t>
  </si>
  <si>
    <t>从事遗体整容接尸火化工作3年及以上</t>
  </si>
  <si>
    <t>0572-6023257</t>
  </si>
  <si>
    <t>长兴县文化和广电旅游体育局</t>
  </si>
  <si>
    <t>长兴县新四军苏浙军区纪念馆</t>
  </si>
  <si>
    <t>综合管理</t>
  </si>
  <si>
    <t>本科专业：中国共产党历史 、人文教育、 历史学、文物与博物馆学、旅游管理、旅游管理与服务教育
研究生及以上专业：中共党史、学科教学（历史）、中国近现代史、文物与博物馆、旅游管理</t>
  </si>
  <si>
    <t>需从事野外文物安全巡查、建议男性</t>
  </si>
  <si>
    <t>0572-6251287</t>
  </si>
  <si>
    <t>长兴县图书馆</t>
  </si>
  <si>
    <t>网络信息技术</t>
  </si>
  <si>
    <t>本科专业：计算机科学与技术、软件工程、网络工程、信息安全、数字媒体技术、电子与计算机工程、数据科学与大数据技术、新媒体技术、信息管理与信息系统
研究生及以上专业：计算机科学与技术、软件工程、信息安全、数字媒体技术、计算机软件与理论、计算机网络与信息安全、信息管理与信息系统、网络安全技术与工程、网络信息安全</t>
  </si>
  <si>
    <t>长兴县市场监督管理局</t>
  </si>
  <si>
    <t>长兴县食品药品检验检测中心</t>
  </si>
  <si>
    <t>食品检验岗位（仪器分析）</t>
  </si>
  <si>
    <t>本科专业：化学工程与工艺、应用化学、食品科学与工程、食品质量与安全、食品安全与检测、食品营养与检验教育、生物工程
研究生及以上专业：化学工程、化学工程与技术、应用化学、分析化学、食品科学与工程、食品科学、生物工程</t>
  </si>
  <si>
    <t>0572-6671227</t>
  </si>
  <si>
    <t>湖州市生态环境局长兴分局</t>
  </si>
  <si>
    <t>长兴县乡镇生态环境保护所</t>
  </si>
  <si>
    <t>环境管理</t>
  </si>
  <si>
    <t>本科专业：环境科学与工程类、化工与制药类、化学类、生物科学类、材料类
研究生及以上专业：环境科学与工程类、化学工程与技术类、化学类、生态学类</t>
  </si>
  <si>
    <t>0572-6050902</t>
  </si>
  <si>
    <t>长兴县环境保护监测站</t>
  </si>
  <si>
    <t>环境监测</t>
  </si>
  <si>
    <t>长兴县环境应急与处置中心</t>
  </si>
  <si>
    <t>环境应急</t>
  </si>
  <si>
    <t>长兴县农业农村局</t>
  </si>
  <si>
    <t>长兴县农业农村工作指导站</t>
  </si>
  <si>
    <t>农业管理</t>
  </si>
  <si>
    <t>本科专业：农林经济管理、设施农业科学与工程、种子科学与工程
研究生及以上专业：农林经济管理、设施农业科学与工程、种子科学与工程</t>
  </si>
  <si>
    <t>0572-6027219</t>
  </si>
  <si>
    <t>长兴县水利局</t>
  </si>
  <si>
    <t>长兴县农村水利与农村饮用水管理中心</t>
  </si>
  <si>
    <t>水利工程建设管理</t>
  </si>
  <si>
    <t>本科专业：水利水电工程、水文与水资源工程、水利科学与工程
研究生及以上专业：水利工程、水利水电工程、水文学及水资源</t>
  </si>
  <si>
    <t>0572-6023103</t>
  </si>
  <si>
    <t>长兴县水文站</t>
  </si>
  <si>
    <t>水利环境管理</t>
  </si>
  <si>
    <t>本科专业：环境科学与工程类
研究生及以上专业：环境科学与工程类</t>
  </si>
  <si>
    <t>长兴县泗安水库管理所</t>
  </si>
  <si>
    <t>硕研及以上</t>
  </si>
  <si>
    <t>水利工程、水利水电工程、水文学及水资源</t>
  </si>
  <si>
    <t>长兴县水库管理中心</t>
  </si>
  <si>
    <t>水利工程管理</t>
  </si>
  <si>
    <t>本科专业：工程管理、管理科学
研究生及以上专业：工程管理、管理科学、质量工程与管理</t>
  </si>
  <si>
    <t>长兴县自然资源和规划局</t>
  </si>
  <si>
    <t>长兴县国土空间规划服务中心</t>
  </si>
  <si>
    <t>规划与测绘</t>
  </si>
  <si>
    <t>本科专业：城乡规划、建筑学、测绘工程、地理信息科学、人文地理与城乡规划、地质学、勘查技术与工程、资源勘查工程、工程管理
研究生及以上专业：城乡规划学、建筑学、城市规划、测绘科学与技术、地质学、大地测量学与测量工程、工程管理</t>
  </si>
  <si>
    <t>0572-6202227</t>
  </si>
  <si>
    <t>长兴县林业服务中心</t>
  </si>
  <si>
    <t>林业技术服务及资源管理</t>
  </si>
  <si>
    <t>本科专业：林学、园林、经济林、木材科学与工程、农林经济管理、森林保护、野生动物与自然保护区管理
研究生及以上专业：林学、经济林学、农林经济管理、林业、森林保护学、森林培育、野生动植物保护与利用</t>
  </si>
  <si>
    <t>长兴县不动产登记中心</t>
  </si>
  <si>
    <t>会计与财务管理</t>
  </si>
  <si>
    <t>本科专业：会计学、财务管理、审计学、金融学
研究生及以上专业：会计、会计学、财务学、财务管理、审计学、金融学</t>
  </si>
  <si>
    <t>长兴县住房和城乡建设局</t>
  </si>
  <si>
    <t>长兴县城市建设发展管理中心</t>
  </si>
  <si>
    <t>数据统计管理</t>
  </si>
  <si>
    <r>
      <t>本科专业：计算机科学与技术、网络工程、统计学、应用统计学、国际经济与贸易、经济学
研究生及以上专业：计算机科学与技术、计算机网络与信息安全、统计学、</t>
    </r>
    <r>
      <rPr>
        <sz val="10"/>
        <rFont val="宋体"/>
        <family val="0"/>
      </rPr>
      <t>应用统计学</t>
    </r>
    <r>
      <rPr>
        <sz val="10"/>
        <rFont val="宋体"/>
        <family val="0"/>
      </rPr>
      <t>、城市与房地产经济学</t>
    </r>
  </si>
  <si>
    <t>0572-6040894</t>
  </si>
  <si>
    <t>长兴县村镇建设管理服务站</t>
  </si>
  <si>
    <t>工程管理</t>
  </si>
  <si>
    <t>本科专业：土木工程、建筑环境与能源应用工程、给排水科学与工程、油气储运工程、工程管理、化学工程与工艺
研究生及以上专业：土木工程、市政工程、消防工程、油气储运工程、工程管理、化学工程</t>
  </si>
  <si>
    <t>长兴县房地产管理处</t>
  </si>
  <si>
    <t>文秘宣传</t>
  </si>
  <si>
    <t>本科专业：汉语言文学、汉语言、英语、秘书学、新闻学、行政管理、公共事业管理
研究生及以上专业：现代汉语语言学、高级秘书与行政助理学、新闻学、新闻传播学、行政管理、公共管理</t>
  </si>
  <si>
    <t>长兴县建设工程质量安全管理站</t>
  </si>
  <si>
    <t>工程质量安全监管</t>
  </si>
  <si>
    <t>本科专业：土木工程、给排水科学与工程、建筑电气与智能化、建筑环境与能源应用工程、城市地下空间工程、智能建造、土木水利与交通工程
研究生及以上专业：土木工程、结构工程、市政工程、城市地下空间工程、供热供燃气通风及空调工程、节能工程与楼宇智能化、建筑电气与智能化</t>
  </si>
  <si>
    <t>长兴县园林管理中心</t>
  </si>
  <si>
    <t>园林绿化管理</t>
  </si>
  <si>
    <t>本科专业：园林、园艺、风景园林、植物保护、视觉传达设计、环境设计、产品设计
研究生及以上专业：风景园林学、风景园林、植物保护、城乡环境与视觉设计</t>
  </si>
  <si>
    <t>长兴县交通运输局</t>
  </si>
  <si>
    <t>长兴县交通建设发展中心</t>
  </si>
  <si>
    <t>交通工程管理</t>
  </si>
  <si>
    <t>本科专业：交通工程、工程管理、土木水利与交通工程
研究生及以上专业：交通工程、工程管理、土木工程规划与管理</t>
  </si>
  <si>
    <t>0572-6220426</t>
  </si>
  <si>
    <t>长兴县港航管理中心</t>
  </si>
  <si>
    <t>港口与航道工程1</t>
  </si>
  <si>
    <t>浙江省</t>
  </si>
  <si>
    <t>男</t>
  </si>
  <si>
    <t>本科专业：交通工程、港口航道与海岸工程、水利与交通工程、工程管理
研究生及以上专业：交通工程、桥梁与隧道工程、港口海岸及近海工程、工程管理</t>
  </si>
  <si>
    <t>0572-6220718</t>
  </si>
  <si>
    <t>港口与航道工程2</t>
  </si>
  <si>
    <t>女</t>
  </si>
  <si>
    <t>船舶检验</t>
  </si>
  <si>
    <t>本科专业：船舶与海洋工程、航海技术、轮机工程
研究生及以上专业：船舶与海洋工程、航海科学与技术、轮机工程</t>
  </si>
  <si>
    <t>基层管理，需24小时值班，建议男性报考</t>
  </si>
  <si>
    <t>长兴县公路与运输管理中心</t>
  </si>
  <si>
    <t>交通运输管理</t>
  </si>
  <si>
    <t>本科专业：交通运输、交通工程、车辆工程、管理科学、物流管理
研究生及以上专业：交通运输、交通工程、车辆工程、交通运输工程、交通运输规划与管理、物流管理</t>
  </si>
  <si>
    <t>0572- 6230115</t>
  </si>
  <si>
    <t>公路工程建设管理1</t>
  </si>
  <si>
    <t>本科专业：土木工程、工程管理、道路桥梁与渡河工程
研究生及以上专业：土木工程、工程管理、桥梁与隧道工程</t>
  </si>
  <si>
    <t>公路工程建设管理2</t>
  </si>
  <si>
    <t>公路养护管理</t>
  </si>
  <si>
    <t>本科专业：园林、农林经济管理、林学
研究生及以上专业：农林经济管理、林学、公路环境工程</t>
  </si>
  <si>
    <t>长兴县人民政府雉城街道办事处</t>
  </si>
  <si>
    <t>长兴县雉城街道公共事业服务中心</t>
  </si>
  <si>
    <t>财务管理</t>
  </si>
  <si>
    <t>本科专业：财务管理、会计学、审计学
研究生及以上专业：财务管理、财务学、会计、会计学、审计、审计学</t>
  </si>
  <si>
    <t>0572-6085086</t>
  </si>
  <si>
    <t>长兴县人民政府画溪街道办事处</t>
  </si>
  <si>
    <t>长兴县画溪街道公共事业服务中心</t>
  </si>
  <si>
    <t>城乡建设</t>
  </si>
  <si>
    <t>本科专业：工程管理、城乡规划、环境科学与工程
研究生及以上专业：工程管理、城乡规划学、环境科学与工程</t>
  </si>
  <si>
    <t>0572-6044532</t>
  </si>
  <si>
    <t>长兴县李家巷镇人民政府</t>
  </si>
  <si>
    <t>长兴县李家巷镇便民服务中心</t>
  </si>
  <si>
    <t>本科专业：会计学、财务管理
研究生及以上专业：会计、会计学、财务管理、财务学</t>
  </si>
  <si>
    <t>0572-6601128</t>
  </si>
  <si>
    <t>长兴县小浦镇人民政府</t>
  </si>
  <si>
    <t>长兴县小浦镇便民服务中心</t>
  </si>
  <si>
    <t>村镇建设</t>
  </si>
  <si>
    <t>本科专业：土木工程、工程管理
研究生及以上专业：工程管理、建设工程管理、建筑与城乡规划设计、土木工程、土木工程规划与管理、土木工程建造与管理</t>
  </si>
  <si>
    <t>0572-6369237</t>
  </si>
  <si>
    <t>长兴县洪桥镇人民政府</t>
  </si>
  <si>
    <t>长兴县洪桥镇公共事业服务中心</t>
  </si>
  <si>
    <t>城乡规划</t>
  </si>
  <si>
    <t>本科专业：城乡规划、建筑学、城市设计
研究生及以上专业：城市规划与设计、建筑学、城市设计及其理论、城市与区域规划、城乡规划学、城市规划</t>
  </si>
  <si>
    <t>0572-6652658</t>
  </si>
  <si>
    <t>长兴县虹星桥镇人民政府</t>
  </si>
  <si>
    <t>长兴县虹星桥镇公共事业服务中心</t>
  </si>
  <si>
    <t>本科专业：会计学、财务管理、经济学
研究生及以上专业：会计、会计学、财务管理、应用经济学</t>
  </si>
  <si>
    <t>0572-6902987</t>
  </si>
  <si>
    <t>长兴县吕山乡人民政府</t>
  </si>
  <si>
    <t>长兴县吕山乡便民服务中心</t>
  </si>
  <si>
    <t>农业经济</t>
  </si>
  <si>
    <t>本科专业：农林经济管理
研究生及以上专业：农林经济管理、乡村经济管理</t>
  </si>
  <si>
    <t>0572-6651559</t>
  </si>
  <si>
    <t>长兴县煤山镇人民政府</t>
  </si>
  <si>
    <t>长兴县煤山镇便民服务中心</t>
  </si>
  <si>
    <t>综合事务</t>
  </si>
  <si>
    <t>专业不限</t>
  </si>
  <si>
    <t>0572-6070311</t>
  </si>
  <si>
    <t>长兴县泗安镇人民政府</t>
  </si>
  <si>
    <t>长兴县泗安镇便民服务中心</t>
  </si>
  <si>
    <t>本科专业：会计学、审计学、财务管理
研究生及以上专业：会计学、审计学、财务管理</t>
  </si>
  <si>
    <t>0572-6680882</t>
  </si>
  <si>
    <t>本科专业：工程管理、工程审计
研究生及以上专业：工程管理</t>
  </si>
  <si>
    <t>长兴县泗安镇公共事业服务中心</t>
  </si>
  <si>
    <t>本科专业：经济学、经济统计学、资源与环境经济学、旅游管理
研究生及以上专业：经济统计学，资源与环境经济学、旅游管理</t>
  </si>
  <si>
    <t>长兴县林城镇人民政府</t>
  </si>
  <si>
    <t>长兴县林城镇公共事业服务中心</t>
  </si>
  <si>
    <t>农业经济管理</t>
  </si>
  <si>
    <t>本科专业：农林经济管理、农村区域发展
研究生及以上专业：农林经济管理、农村与区域发展</t>
  </si>
  <si>
    <t>0572-6369819</t>
  </si>
  <si>
    <t>本科专业：工程管理、建筑类
研究生及以上专业：工程管理、建筑学类、城乡规划学类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</si>
</sst>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name val="Times New Roman"/>
      <family val="0"/>
    </font>
    <font>
      <sz val="2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方正书宋_GBK"/>
      <family val="0"/>
    </font>
    <font>
      <b/>
      <sz val="10"/>
      <name val="Times New Roman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4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4" fillId="7" borderId="0" applyNumberFormat="0" applyBorder="0" applyAlignment="0" applyProtection="0"/>
    <xf numFmtId="0" fontId="10" fillId="8" borderId="0" applyNumberFormat="0" applyBorder="0" applyAlignment="0" applyProtection="0"/>
    <xf numFmtId="0" fontId="15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3" applyNumberFormat="0" applyFill="0" applyAlignment="0" applyProtection="0"/>
    <xf numFmtId="42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4" fillId="9" borderId="0" applyNumberFormat="0" applyBorder="0" applyAlignment="0" applyProtection="0"/>
    <xf numFmtId="0" fontId="23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6" fillId="10" borderId="5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0" fillId="12" borderId="0" applyNumberFormat="0" applyBorder="0" applyAlignment="0" applyProtection="0"/>
    <xf numFmtId="0" fontId="14" fillId="2" borderId="0" applyNumberFormat="0" applyBorder="0" applyAlignment="0" applyProtection="0"/>
    <xf numFmtId="0" fontId="27" fillId="2" borderId="5" applyNumberFormat="0" applyAlignment="0" applyProtection="0"/>
    <xf numFmtId="0" fontId="21" fillId="10" borderId="6" applyNumberFormat="0" applyAlignment="0" applyProtection="0"/>
    <xf numFmtId="0" fontId="26" fillId="13" borderId="7" applyNumberFormat="0" applyAlignment="0" applyProtection="0"/>
    <xf numFmtId="0" fontId="28" fillId="0" borderId="8" applyNumberFormat="0" applyFill="0" applyAlignment="0" applyProtection="0"/>
    <xf numFmtId="0" fontId="14" fillId="8" borderId="0" applyNumberFormat="0" applyBorder="0" applyAlignment="0" applyProtection="0"/>
    <xf numFmtId="0" fontId="10" fillId="0" borderId="0">
      <alignment vertical="center"/>
      <protection/>
    </xf>
    <xf numFmtId="0" fontId="14" fillId="8" borderId="0" applyNumberFormat="0" applyBorder="0" applyAlignment="0" applyProtection="0"/>
    <xf numFmtId="0" fontId="0" fillId="3" borderId="9" applyNumberFormat="0" applyFont="0" applyAlignment="0" applyProtection="0"/>
    <xf numFmtId="0" fontId="19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2" fillId="14" borderId="0" applyNumberFormat="0" applyBorder="0" applyAlignment="0" applyProtection="0"/>
    <xf numFmtId="0" fontId="10" fillId="6" borderId="0" applyNumberFormat="0" applyBorder="0" applyAlignment="0" applyProtection="0"/>
    <xf numFmtId="0" fontId="11" fillId="15" borderId="0" applyNumberFormat="0" applyBorder="0" applyAlignment="0" applyProtection="0"/>
    <xf numFmtId="0" fontId="14" fillId="16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10" fillId="2" borderId="0" applyNumberFormat="0" applyBorder="0" applyAlignment="0" applyProtection="0"/>
    <xf numFmtId="0" fontId="14" fillId="17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wrapText="1"/>
    </xf>
    <xf numFmtId="0" fontId="0" fillId="0" borderId="0" xfId="0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76" fontId="4" fillId="0" borderId="0" xfId="0" applyNumberFormat="1" applyFont="1" applyFill="1" applyBorder="1" applyAlignment="1" applyProtection="1">
      <alignment horizontal="center" vertical="center" wrapText="1"/>
      <protection/>
    </xf>
    <xf numFmtId="176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8" fillId="0" borderId="12" xfId="0" applyNumberFormat="1" applyFont="1" applyFill="1" applyBorder="1" applyAlignment="1" applyProtection="1">
      <alignment horizontal="center" vertical="center" wrapText="1"/>
      <protection/>
    </xf>
    <xf numFmtId="176" fontId="9" fillId="0" borderId="11" xfId="0" applyNumberFormat="1" applyFont="1" applyFill="1" applyBorder="1" applyAlignment="1" applyProtection="1">
      <alignment horizontal="center" vertical="center" wrapText="1"/>
      <protection/>
    </xf>
    <xf numFmtId="176" fontId="9" fillId="0" borderId="13" xfId="0" applyNumberFormat="1" applyFont="1" applyFill="1" applyBorder="1" applyAlignment="1" applyProtection="1">
      <alignment horizontal="center" vertical="center" wrapText="1"/>
      <protection/>
    </xf>
    <xf numFmtId="176" fontId="6" fillId="0" borderId="11" xfId="0" applyNumberFormat="1" applyFont="1" applyFill="1" applyBorder="1" applyAlignment="1" applyProtection="1">
      <alignment horizontal="center" vertical="center" wrapText="1"/>
      <protection/>
    </xf>
    <xf numFmtId="176" fontId="29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wrapText="1"/>
      <protection/>
    </xf>
    <xf numFmtId="0" fontId="29" fillId="0" borderId="1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常规 3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55"/>
  <sheetViews>
    <sheetView tabSelected="1" workbookViewId="0" topLeftCell="A1">
      <pane ySplit="3" topLeftCell="A4" activePane="bottomLeft" state="frozen"/>
      <selection pane="bottomLeft" activeCell="T38" sqref="T38"/>
    </sheetView>
  </sheetViews>
  <sheetFormatPr defaultColWidth="9.00390625" defaultRowHeight="14.25"/>
  <cols>
    <col min="1" max="1" width="5.00390625" style="3" customWidth="1"/>
    <col min="2" max="2" width="23.875" style="3" customWidth="1"/>
    <col min="3" max="3" width="25.00390625" style="3" customWidth="1"/>
    <col min="4" max="4" width="8.125" style="3" customWidth="1"/>
    <col min="5" max="5" width="4.875" style="4" customWidth="1"/>
    <col min="6" max="6" width="8.125" style="4" customWidth="1"/>
    <col min="7" max="7" width="5.125" style="5" customWidth="1"/>
    <col min="8" max="8" width="3.125" style="5" customWidth="1"/>
    <col min="9" max="9" width="3.125" style="3" customWidth="1"/>
    <col min="10" max="10" width="5.25390625" style="6" customWidth="1"/>
    <col min="11" max="11" width="5.75390625" style="3" customWidth="1"/>
    <col min="12" max="12" width="47.375" style="7" customWidth="1"/>
    <col min="13" max="13" width="7.50390625" style="3" customWidth="1"/>
    <col min="14" max="14" width="7.875" style="3" customWidth="1"/>
    <col min="15" max="15" width="6.625" style="3" customWidth="1"/>
    <col min="16" max="16" width="14.50390625" style="7" customWidth="1"/>
    <col min="17" max="17" width="8.375" style="8" customWidth="1"/>
    <col min="18" max="16384" width="9.00390625" style="2" customWidth="1"/>
  </cols>
  <sheetData>
    <row r="1" spans="1:17" ht="3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23"/>
      <c r="Q1" s="9"/>
    </row>
    <row r="2" spans="1:239" s="1" customFormat="1" ht="31.5" customHeight="1">
      <c r="A2" s="10" t="s">
        <v>1</v>
      </c>
      <c r="B2" s="10" t="s">
        <v>2</v>
      </c>
      <c r="C2" s="10" t="s">
        <v>3</v>
      </c>
      <c r="D2" s="10" t="s">
        <v>4</v>
      </c>
      <c r="E2" s="13" t="s">
        <v>5</v>
      </c>
      <c r="F2" s="14" t="s">
        <v>6</v>
      </c>
      <c r="G2" s="13" t="s">
        <v>7</v>
      </c>
      <c r="H2" s="13" t="s">
        <v>8</v>
      </c>
      <c r="I2" s="10" t="s">
        <v>9</v>
      </c>
      <c r="J2" s="19" t="s">
        <v>10</v>
      </c>
      <c r="K2" s="10" t="s">
        <v>11</v>
      </c>
      <c r="L2" s="10" t="s">
        <v>12</v>
      </c>
      <c r="M2" s="10" t="s">
        <v>13</v>
      </c>
      <c r="N2" s="10"/>
      <c r="O2" s="10"/>
      <c r="P2" s="10" t="s">
        <v>14</v>
      </c>
      <c r="Q2" s="10" t="s">
        <v>15</v>
      </c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</row>
    <row r="3" spans="1:239" s="1" customFormat="1" ht="39.75" customHeight="1">
      <c r="A3" s="11"/>
      <c r="B3" s="11"/>
      <c r="C3" s="11"/>
      <c r="D3" s="11"/>
      <c r="E3" s="15"/>
      <c r="F3" s="16"/>
      <c r="G3" s="17"/>
      <c r="H3" s="17"/>
      <c r="I3" s="11"/>
      <c r="J3" s="20"/>
      <c r="K3" s="11"/>
      <c r="L3" s="11"/>
      <c r="M3" s="11" t="s">
        <v>16</v>
      </c>
      <c r="N3" s="11" t="s">
        <v>17</v>
      </c>
      <c r="O3" s="11" t="s">
        <v>18</v>
      </c>
      <c r="P3" s="11"/>
      <c r="Q3" s="11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</row>
    <row r="4" spans="1:17" ht="40.5">
      <c r="A4" s="12">
        <v>1</v>
      </c>
      <c r="B4" s="12" t="s">
        <v>19</v>
      </c>
      <c r="C4" s="12" t="s">
        <v>20</v>
      </c>
      <c r="D4" s="12" t="s">
        <v>21</v>
      </c>
      <c r="E4" s="18">
        <v>1</v>
      </c>
      <c r="F4" s="18" t="s">
        <v>22</v>
      </c>
      <c r="G4" s="18" t="s">
        <v>23</v>
      </c>
      <c r="H4" s="18" t="s">
        <v>18</v>
      </c>
      <c r="I4" s="12" t="s">
        <v>24</v>
      </c>
      <c r="J4" s="21" t="s">
        <v>25</v>
      </c>
      <c r="K4" s="12" t="s">
        <v>26</v>
      </c>
      <c r="L4" s="22" t="s">
        <v>27</v>
      </c>
      <c r="M4" s="12"/>
      <c r="N4" s="12"/>
      <c r="O4" s="12" t="s">
        <v>28</v>
      </c>
      <c r="P4" s="22"/>
      <c r="Q4" s="25" t="s">
        <v>29</v>
      </c>
    </row>
    <row r="5" spans="1:17" ht="40.5">
      <c r="A5" s="12">
        <v>2</v>
      </c>
      <c r="B5" s="12" t="s">
        <v>30</v>
      </c>
      <c r="C5" s="12" t="s">
        <v>31</v>
      </c>
      <c r="D5" s="12" t="s">
        <v>32</v>
      </c>
      <c r="E5" s="18">
        <v>1</v>
      </c>
      <c r="F5" s="18" t="s">
        <v>33</v>
      </c>
      <c r="G5" s="18" t="s">
        <v>23</v>
      </c>
      <c r="H5" s="18" t="s">
        <v>18</v>
      </c>
      <c r="I5" s="12" t="s">
        <v>34</v>
      </c>
      <c r="J5" s="21" t="s">
        <v>35</v>
      </c>
      <c r="K5" s="12" t="s">
        <v>26</v>
      </c>
      <c r="L5" s="22" t="s">
        <v>36</v>
      </c>
      <c r="M5" s="12"/>
      <c r="N5" s="12"/>
      <c r="O5" s="12" t="s">
        <v>28</v>
      </c>
      <c r="P5" s="22"/>
      <c r="Q5" s="25" t="s">
        <v>37</v>
      </c>
    </row>
    <row r="6" spans="1:17" ht="54">
      <c r="A6" s="12">
        <v>3</v>
      </c>
      <c r="B6" s="12" t="s">
        <v>38</v>
      </c>
      <c r="C6" s="12" t="s">
        <v>38</v>
      </c>
      <c r="D6" s="12" t="s">
        <v>39</v>
      </c>
      <c r="E6" s="18">
        <v>1</v>
      </c>
      <c r="F6" s="18" t="s">
        <v>33</v>
      </c>
      <c r="G6" s="18" t="s">
        <v>23</v>
      </c>
      <c r="H6" s="18" t="s">
        <v>18</v>
      </c>
      <c r="I6" s="12" t="s">
        <v>34</v>
      </c>
      <c r="J6" s="21" t="s">
        <v>35</v>
      </c>
      <c r="K6" s="12" t="s">
        <v>26</v>
      </c>
      <c r="L6" s="22" t="s">
        <v>40</v>
      </c>
      <c r="M6" s="12"/>
      <c r="N6" s="12"/>
      <c r="O6" s="12" t="s">
        <v>28</v>
      </c>
      <c r="P6" s="22"/>
      <c r="Q6" s="25" t="s">
        <v>41</v>
      </c>
    </row>
    <row r="7" spans="1:17" ht="51.75" customHeight="1">
      <c r="A7" s="12">
        <v>4</v>
      </c>
      <c r="B7" s="12" t="s">
        <v>42</v>
      </c>
      <c r="C7" s="12" t="s">
        <v>43</v>
      </c>
      <c r="D7" s="12" t="s">
        <v>44</v>
      </c>
      <c r="E7" s="18">
        <v>1</v>
      </c>
      <c r="F7" s="18" t="s">
        <v>33</v>
      </c>
      <c r="G7" s="18" t="s">
        <v>23</v>
      </c>
      <c r="H7" s="18" t="s">
        <v>18</v>
      </c>
      <c r="I7" s="12" t="s">
        <v>24</v>
      </c>
      <c r="J7" s="21" t="s">
        <v>25</v>
      </c>
      <c r="K7" s="12" t="s">
        <v>26</v>
      </c>
      <c r="L7" s="22" t="s">
        <v>45</v>
      </c>
      <c r="M7" s="12"/>
      <c r="N7" s="12"/>
      <c r="O7" s="12" t="s">
        <v>28</v>
      </c>
      <c r="P7" s="22"/>
      <c r="Q7" s="25" t="s">
        <v>46</v>
      </c>
    </row>
    <row r="8" spans="1:17" ht="40.5">
      <c r="A8" s="12">
        <v>5</v>
      </c>
      <c r="B8" s="12" t="s">
        <v>47</v>
      </c>
      <c r="C8" s="12" t="s">
        <v>48</v>
      </c>
      <c r="D8" s="12" t="s">
        <v>49</v>
      </c>
      <c r="E8" s="18">
        <v>1</v>
      </c>
      <c r="F8" s="18" t="s">
        <v>22</v>
      </c>
      <c r="G8" s="18" t="s">
        <v>23</v>
      </c>
      <c r="H8" s="18" t="s">
        <v>18</v>
      </c>
      <c r="I8" s="12" t="s">
        <v>24</v>
      </c>
      <c r="J8" s="21" t="s">
        <v>25</v>
      </c>
      <c r="K8" s="12" t="s">
        <v>26</v>
      </c>
      <c r="L8" s="22" t="s">
        <v>50</v>
      </c>
      <c r="M8" s="12"/>
      <c r="N8" s="12" t="s">
        <v>28</v>
      </c>
      <c r="O8" s="12"/>
      <c r="P8" s="22" t="s">
        <v>51</v>
      </c>
      <c r="Q8" s="25" t="s">
        <v>52</v>
      </c>
    </row>
    <row r="9" spans="1:17" ht="54">
      <c r="A9" s="12">
        <v>6</v>
      </c>
      <c r="B9" s="12" t="s">
        <v>53</v>
      </c>
      <c r="C9" s="12" t="s">
        <v>54</v>
      </c>
      <c r="D9" s="12" t="s">
        <v>55</v>
      </c>
      <c r="E9" s="18">
        <v>1</v>
      </c>
      <c r="F9" s="18" t="s">
        <v>33</v>
      </c>
      <c r="G9" s="18" t="s">
        <v>23</v>
      </c>
      <c r="H9" s="18" t="s">
        <v>18</v>
      </c>
      <c r="I9" s="12" t="s">
        <v>24</v>
      </c>
      <c r="J9" s="21" t="s">
        <v>25</v>
      </c>
      <c r="K9" s="12" t="s">
        <v>26</v>
      </c>
      <c r="L9" s="22" t="s">
        <v>56</v>
      </c>
      <c r="M9" s="12"/>
      <c r="N9" s="12"/>
      <c r="O9" s="12" t="s">
        <v>28</v>
      </c>
      <c r="P9" s="22"/>
      <c r="Q9" s="25" t="s">
        <v>57</v>
      </c>
    </row>
    <row r="10" spans="1:17" ht="40.5">
      <c r="A10" s="12">
        <v>7</v>
      </c>
      <c r="B10" s="12" t="s">
        <v>58</v>
      </c>
      <c r="C10" s="12" t="s">
        <v>59</v>
      </c>
      <c r="D10" s="12" t="s">
        <v>60</v>
      </c>
      <c r="E10" s="18">
        <v>1</v>
      </c>
      <c r="F10" s="18" t="s">
        <v>22</v>
      </c>
      <c r="G10" s="18" t="s">
        <v>23</v>
      </c>
      <c r="H10" s="18" t="s">
        <v>18</v>
      </c>
      <c r="I10" s="12" t="s">
        <v>24</v>
      </c>
      <c r="J10" s="21" t="s">
        <v>25</v>
      </c>
      <c r="K10" s="12" t="s">
        <v>26</v>
      </c>
      <c r="L10" s="22" t="s">
        <v>61</v>
      </c>
      <c r="M10" s="12" t="s">
        <v>28</v>
      </c>
      <c r="N10" s="12"/>
      <c r="O10" s="12"/>
      <c r="P10" s="22"/>
      <c r="Q10" s="25" t="s">
        <v>62</v>
      </c>
    </row>
    <row r="11" spans="1:17" ht="40.5">
      <c r="A11" s="12">
        <v>8</v>
      </c>
      <c r="B11" s="12" t="s">
        <v>63</v>
      </c>
      <c r="C11" s="12" t="s">
        <v>64</v>
      </c>
      <c r="D11" s="12" t="s">
        <v>65</v>
      </c>
      <c r="E11" s="18">
        <v>1</v>
      </c>
      <c r="F11" s="18" t="s">
        <v>18</v>
      </c>
      <c r="G11" s="18" t="s">
        <v>23</v>
      </c>
      <c r="H11" s="18" t="s">
        <v>18</v>
      </c>
      <c r="I11" s="12" t="s">
        <v>24</v>
      </c>
      <c r="J11" s="21" t="s">
        <v>25</v>
      </c>
      <c r="K11" s="12" t="s">
        <v>26</v>
      </c>
      <c r="L11" s="22" t="s">
        <v>66</v>
      </c>
      <c r="M11" s="12"/>
      <c r="N11" s="12"/>
      <c r="O11" s="12" t="s">
        <v>28</v>
      </c>
      <c r="P11" s="22"/>
      <c r="Q11" s="25" t="s">
        <v>67</v>
      </c>
    </row>
    <row r="12" spans="1:17" ht="40.5">
      <c r="A12" s="12">
        <v>9</v>
      </c>
      <c r="B12" s="12" t="s">
        <v>63</v>
      </c>
      <c r="C12" s="12" t="s">
        <v>68</v>
      </c>
      <c r="D12" s="12" t="s">
        <v>69</v>
      </c>
      <c r="E12" s="18">
        <v>1</v>
      </c>
      <c r="F12" s="18" t="s">
        <v>18</v>
      </c>
      <c r="G12" s="18" t="s">
        <v>23</v>
      </c>
      <c r="H12" s="18" t="s">
        <v>18</v>
      </c>
      <c r="I12" s="12" t="s">
        <v>24</v>
      </c>
      <c r="J12" s="21" t="s">
        <v>25</v>
      </c>
      <c r="K12" s="12" t="s">
        <v>26</v>
      </c>
      <c r="L12" s="22" t="s">
        <v>70</v>
      </c>
      <c r="M12" s="12"/>
      <c r="N12" s="12"/>
      <c r="O12" s="12" t="s">
        <v>28</v>
      </c>
      <c r="P12" s="22"/>
      <c r="Q12" s="25" t="s">
        <v>67</v>
      </c>
    </row>
    <row r="13" spans="1:17" ht="57" customHeight="1">
      <c r="A13" s="12">
        <v>10</v>
      </c>
      <c r="B13" s="12" t="s">
        <v>63</v>
      </c>
      <c r="C13" s="12" t="s">
        <v>68</v>
      </c>
      <c r="D13" s="12" t="s">
        <v>71</v>
      </c>
      <c r="E13" s="18">
        <v>1</v>
      </c>
      <c r="F13" s="18" t="s">
        <v>18</v>
      </c>
      <c r="G13" s="18" t="s">
        <v>23</v>
      </c>
      <c r="H13" s="18" t="s">
        <v>18</v>
      </c>
      <c r="I13" s="12" t="s">
        <v>24</v>
      </c>
      <c r="J13" s="21" t="s">
        <v>25</v>
      </c>
      <c r="K13" s="12" t="s">
        <v>26</v>
      </c>
      <c r="L13" s="22" t="s">
        <v>72</v>
      </c>
      <c r="M13" s="12"/>
      <c r="N13" s="12"/>
      <c r="O13" s="12" t="s">
        <v>28</v>
      </c>
      <c r="P13" s="22" t="s">
        <v>73</v>
      </c>
      <c r="Q13" s="25" t="s">
        <v>67</v>
      </c>
    </row>
    <row r="14" spans="1:17" ht="40.5">
      <c r="A14" s="12">
        <v>11</v>
      </c>
      <c r="B14" s="12" t="s">
        <v>74</v>
      </c>
      <c r="C14" s="12" t="s">
        <v>75</v>
      </c>
      <c r="D14" s="12" t="s">
        <v>76</v>
      </c>
      <c r="E14" s="18">
        <v>1</v>
      </c>
      <c r="F14" s="18" t="s">
        <v>33</v>
      </c>
      <c r="G14" s="18" t="s">
        <v>23</v>
      </c>
      <c r="H14" s="18" t="s">
        <v>18</v>
      </c>
      <c r="I14" s="12" t="s">
        <v>24</v>
      </c>
      <c r="J14" s="21" t="s">
        <v>25</v>
      </c>
      <c r="K14" s="12" t="s">
        <v>77</v>
      </c>
      <c r="L14" s="22" t="s">
        <v>78</v>
      </c>
      <c r="M14" s="12"/>
      <c r="N14" s="12" t="s">
        <v>28</v>
      </c>
      <c r="O14" s="12"/>
      <c r="P14" s="22" t="s">
        <v>79</v>
      </c>
      <c r="Q14" s="25" t="s">
        <v>80</v>
      </c>
    </row>
    <row r="15" spans="1:17" ht="54">
      <c r="A15" s="12">
        <v>12</v>
      </c>
      <c r="B15" s="12" t="s">
        <v>81</v>
      </c>
      <c r="C15" s="12" t="s">
        <v>82</v>
      </c>
      <c r="D15" s="12" t="s">
        <v>83</v>
      </c>
      <c r="E15" s="18">
        <v>1</v>
      </c>
      <c r="F15" s="18" t="s">
        <v>22</v>
      </c>
      <c r="G15" s="18" t="s">
        <v>23</v>
      </c>
      <c r="H15" s="18" t="s">
        <v>18</v>
      </c>
      <c r="I15" s="12" t="s">
        <v>24</v>
      </c>
      <c r="J15" s="21" t="s">
        <v>25</v>
      </c>
      <c r="K15" s="12" t="s">
        <v>26</v>
      </c>
      <c r="L15" s="22" t="s">
        <v>84</v>
      </c>
      <c r="M15" s="12"/>
      <c r="N15" s="12"/>
      <c r="O15" s="12" t="s">
        <v>28</v>
      </c>
      <c r="P15" s="22" t="s">
        <v>85</v>
      </c>
      <c r="Q15" s="25" t="s">
        <v>86</v>
      </c>
    </row>
    <row r="16" spans="1:17" ht="81">
      <c r="A16" s="12">
        <v>13</v>
      </c>
      <c r="B16" s="12" t="s">
        <v>81</v>
      </c>
      <c r="C16" s="12" t="s">
        <v>87</v>
      </c>
      <c r="D16" s="12" t="s">
        <v>88</v>
      </c>
      <c r="E16" s="18">
        <v>1</v>
      </c>
      <c r="F16" s="18" t="s">
        <v>22</v>
      </c>
      <c r="G16" s="18" t="s">
        <v>23</v>
      </c>
      <c r="H16" s="18" t="s">
        <v>18</v>
      </c>
      <c r="I16" s="12" t="s">
        <v>24</v>
      </c>
      <c r="J16" s="21" t="s">
        <v>25</v>
      </c>
      <c r="K16" s="12" t="s">
        <v>26</v>
      </c>
      <c r="L16" s="22" t="s">
        <v>89</v>
      </c>
      <c r="M16" s="12"/>
      <c r="N16" s="12"/>
      <c r="O16" s="12" t="s">
        <v>28</v>
      </c>
      <c r="P16" s="22"/>
      <c r="Q16" s="25" t="s">
        <v>86</v>
      </c>
    </row>
    <row r="17" spans="1:17" ht="54">
      <c r="A17" s="12">
        <v>14</v>
      </c>
      <c r="B17" s="12" t="s">
        <v>90</v>
      </c>
      <c r="C17" s="12" t="s">
        <v>91</v>
      </c>
      <c r="D17" s="12" t="s">
        <v>92</v>
      </c>
      <c r="E17" s="18">
        <v>1</v>
      </c>
      <c r="F17" s="18" t="s">
        <v>33</v>
      </c>
      <c r="G17" s="18" t="s">
        <v>23</v>
      </c>
      <c r="H17" s="18" t="s">
        <v>18</v>
      </c>
      <c r="I17" s="12" t="s">
        <v>24</v>
      </c>
      <c r="J17" s="21" t="s">
        <v>25</v>
      </c>
      <c r="K17" s="12" t="s">
        <v>26</v>
      </c>
      <c r="L17" s="22" t="s">
        <v>93</v>
      </c>
      <c r="M17" s="12"/>
      <c r="N17" s="12"/>
      <c r="O17" s="12" t="s">
        <v>28</v>
      </c>
      <c r="P17" s="22"/>
      <c r="Q17" s="25" t="s">
        <v>94</v>
      </c>
    </row>
    <row r="18" spans="1:17" ht="54">
      <c r="A18" s="12">
        <v>15</v>
      </c>
      <c r="B18" s="12" t="s">
        <v>95</v>
      </c>
      <c r="C18" s="12" t="s">
        <v>96</v>
      </c>
      <c r="D18" s="12" t="s">
        <v>97</v>
      </c>
      <c r="E18" s="18">
        <v>1</v>
      </c>
      <c r="F18" s="18" t="s">
        <v>18</v>
      </c>
      <c r="G18" s="18" t="s">
        <v>23</v>
      </c>
      <c r="H18" s="18" t="s">
        <v>18</v>
      </c>
      <c r="I18" s="12" t="s">
        <v>34</v>
      </c>
      <c r="J18" s="21" t="s">
        <v>35</v>
      </c>
      <c r="K18" s="12" t="s">
        <v>26</v>
      </c>
      <c r="L18" s="22" t="s">
        <v>98</v>
      </c>
      <c r="M18" s="12"/>
      <c r="N18" s="12"/>
      <c r="O18" s="12" t="s">
        <v>28</v>
      </c>
      <c r="P18" s="22"/>
      <c r="Q18" s="25" t="s">
        <v>99</v>
      </c>
    </row>
    <row r="19" spans="1:17" ht="54">
      <c r="A19" s="12">
        <v>16</v>
      </c>
      <c r="B19" s="12" t="s">
        <v>95</v>
      </c>
      <c r="C19" s="12" t="s">
        <v>100</v>
      </c>
      <c r="D19" s="12" t="s">
        <v>101</v>
      </c>
      <c r="E19" s="18">
        <v>1</v>
      </c>
      <c r="F19" s="18" t="s">
        <v>18</v>
      </c>
      <c r="G19" s="18" t="s">
        <v>23</v>
      </c>
      <c r="H19" s="18" t="s">
        <v>18</v>
      </c>
      <c r="I19" s="12" t="s">
        <v>34</v>
      </c>
      <c r="J19" s="21" t="s">
        <v>35</v>
      </c>
      <c r="K19" s="12" t="s">
        <v>26</v>
      </c>
      <c r="L19" s="22" t="s">
        <v>98</v>
      </c>
      <c r="M19" s="12"/>
      <c r="N19" s="12"/>
      <c r="O19" s="12" t="s">
        <v>28</v>
      </c>
      <c r="P19" s="22"/>
      <c r="Q19" s="25" t="s">
        <v>99</v>
      </c>
    </row>
    <row r="20" spans="1:17" ht="54">
      <c r="A20" s="12">
        <v>17</v>
      </c>
      <c r="B20" s="12" t="s">
        <v>95</v>
      </c>
      <c r="C20" s="12" t="s">
        <v>102</v>
      </c>
      <c r="D20" s="12" t="s">
        <v>103</v>
      </c>
      <c r="E20" s="18">
        <v>1</v>
      </c>
      <c r="F20" s="18" t="s">
        <v>18</v>
      </c>
      <c r="G20" s="18" t="s">
        <v>23</v>
      </c>
      <c r="H20" s="18" t="s">
        <v>18</v>
      </c>
      <c r="I20" s="12" t="s">
        <v>24</v>
      </c>
      <c r="J20" s="21" t="s">
        <v>25</v>
      </c>
      <c r="K20" s="12" t="s">
        <v>26</v>
      </c>
      <c r="L20" s="22" t="s">
        <v>98</v>
      </c>
      <c r="M20" s="12"/>
      <c r="N20" s="12"/>
      <c r="O20" s="12" t="s">
        <v>28</v>
      </c>
      <c r="P20" s="22"/>
      <c r="Q20" s="25" t="s">
        <v>99</v>
      </c>
    </row>
    <row r="21" spans="1:17" ht="54">
      <c r="A21" s="12">
        <v>18</v>
      </c>
      <c r="B21" s="12" t="s">
        <v>104</v>
      </c>
      <c r="C21" s="12" t="s">
        <v>105</v>
      </c>
      <c r="D21" s="12" t="s">
        <v>106</v>
      </c>
      <c r="E21" s="18">
        <v>1</v>
      </c>
      <c r="F21" s="18" t="s">
        <v>18</v>
      </c>
      <c r="G21" s="18" t="s">
        <v>23</v>
      </c>
      <c r="H21" s="18" t="s">
        <v>18</v>
      </c>
      <c r="I21" s="12" t="s">
        <v>24</v>
      </c>
      <c r="J21" s="21" t="s">
        <v>25</v>
      </c>
      <c r="K21" s="12" t="s">
        <v>26</v>
      </c>
      <c r="L21" s="22" t="s">
        <v>107</v>
      </c>
      <c r="M21" s="12" t="s">
        <v>28</v>
      </c>
      <c r="N21" s="12"/>
      <c r="O21" s="12"/>
      <c r="P21" s="22"/>
      <c r="Q21" s="25" t="s">
        <v>108</v>
      </c>
    </row>
    <row r="22" spans="1:17" ht="40.5">
      <c r="A22" s="12">
        <v>19</v>
      </c>
      <c r="B22" s="12" t="s">
        <v>109</v>
      </c>
      <c r="C22" s="12" t="s">
        <v>110</v>
      </c>
      <c r="D22" s="12" t="s">
        <v>111</v>
      </c>
      <c r="E22" s="18">
        <v>1</v>
      </c>
      <c r="F22" s="18" t="s">
        <v>33</v>
      </c>
      <c r="G22" s="18" t="s">
        <v>23</v>
      </c>
      <c r="H22" s="18" t="s">
        <v>18</v>
      </c>
      <c r="I22" s="12" t="s">
        <v>24</v>
      </c>
      <c r="J22" s="21" t="s">
        <v>25</v>
      </c>
      <c r="K22" s="12" t="s">
        <v>26</v>
      </c>
      <c r="L22" s="22" t="s">
        <v>112</v>
      </c>
      <c r="M22" s="12"/>
      <c r="N22" s="12" t="s">
        <v>28</v>
      </c>
      <c r="O22" s="12"/>
      <c r="P22" s="22" t="s">
        <v>51</v>
      </c>
      <c r="Q22" s="25" t="s">
        <v>113</v>
      </c>
    </row>
    <row r="23" spans="1:17" ht="40.5">
      <c r="A23" s="12">
        <v>20</v>
      </c>
      <c r="B23" s="12" t="s">
        <v>109</v>
      </c>
      <c r="C23" s="12" t="s">
        <v>114</v>
      </c>
      <c r="D23" s="12" t="s">
        <v>115</v>
      </c>
      <c r="E23" s="18">
        <v>1</v>
      </c>
      <c r="F23" s="18" t="s">
        <v>33</v>
      </c>
      <c r="G23" s="18" t="s">
        <v>23</v>
      </c>
      <c r="H23" s="18" t="s">
        <v>18</v>
      </c>
      <c r="I23" s="12" t="s">
        <v>24</v>
      </c>
      <c r="J23" s="21" t="s">
        <v>25</v>
      </c>
      <c r="K23" s="12" t="s">
        <v>26</v>
      </c>
      <c r="L23" s="22" t="s">
        <v>116</v>
      </c>
      <c r="M23" s="12"/>
      <c r="N23" s="12" t="s">
        <v>28</v>
      </c>
      <c r="O23" s="12"/>
      <c r="P23" s="22" t="s">
        <v>51</v>
      </c>
      <c r="Q23" s="25" t="s">
        <v>113</v>
      </c>
    </row>
    <row r="24" spans="1:17" ht="40.5">
      <c r="A24" s="12">
        <v>21</v>
      </c>
      <c r="B24" s="12" t="s">
        <v>109</v>
      </c>
      <c r="C24" s="12" t="s">
        <v>117</v>
      </c>
      <c r="D24" s="12" t="s">
        <v>111</v>
      </c>
      <c r="E24" s="18">
        <v>1</v>
      </c>
      <c r="F24" s="18" t="s">
        <v>18</v>
      </c>
      <c r="G24" s="18" t="s">
        <v>23</v>
      </c>
      <c r="H24" s="18" t="s">
        <v>18</v>
      </c>
      <c r="I24" s="12" t="s">
        <v>24</v>
      </c>
      <c r="J24" s="21" t="s">
        <v>25</v>
      </c>
      <c r="K24" s="12" t="s">
        <v>118</v>
      </c>
      <c r="L24" s="22" t="s">
        <v>119</v>
      </c>
      <c r="M24" s="12" t="s">
        <v>28</v>
      </c>
      <c r="N24" s="12"/>
      <c r="O24" s="12"/>
      <c r="P24" s="22"/>
      <c r="Q24" s="25" t="s">
        <v>113</v>
      </c>
    </row>
    <row r="25" spans="1:17" ht="72" customHeight="1">
      <c r="A25" s="12">
        <v>22</v>
      </c>
      <c r="B25" s="12" t="s">
        <v>109</v>
      </c>
      <c r="C25" s="12" t="s">
        <v>120</v>
      </c>
      <c r="D25" s="12" t="s">
        <v>121</v>
      </c>
      <c r="E25" s="18">
        <v>1</v>
      </c>
      <c r="F25" s="18" t="s">
        <v>33</v>
      </c>
      <c r="G25" s="18" t="s">
        <v>23</v>
      </c>
      <c r="H25" s="18" t="s">
        <v>18</v>
      </c>
      <c r="I25" s="12" t="s">
        <v>24</v>
      </c>
      <c r="J25" s="21" t="s">
        <v>25</v>
      </c>
      <c r="K25" s="12" t="s">
        <v>26</v>
      </c>
      <c r="L25" s="22" t="s">
        <v>122</v>
      </c>
      <c r="M25" s="12" t="s">
        <v>28</v>
      </c>
      <c r="N25" s="12"/>
      <c r="O25" s="12"/>
      <c r="P25" s="22" t="s">
        <v>73</v>
      </c>
      <c r="Q25" s="25" t="s">
        <v>113</v>
      </c>
    </row>
    <row r="26" spans="1:17" ht="67.5">
      <c r="A26" s="12">
        <v>23</v>
      </c>
      <c r="B26" s="12" t="s">
        <v>123</v>
      </c>
      <c r="C26" s="12" t="s">
        <v>124</v>
      </c>
      <c r="D26" s="12" t="s">
        <v>125</v>
      </c>
      <c r="E26" s="18">
        <v>1</v>
      </c>
      <c r="F26" s="18" t="s">
        <v>33</v>
      </c>
      <c r="G26" s="18" t="s">
        <v>23</v>
      </c>
      <c r="H26" s="18" t="s">
        <v>18</v>
      </c>
      <c r="I26" s="12" t="s">
        <v>24</v>
      </c>
      <c r="J26" s="21" t="s">
        <v>25</v>
      </c>
      <c r="K26" s="12" t="s">
        <v>26</v>
      </c>
      <c r="L26" s="22" t="s">
        <v>126</v>
      </c>
      <c r="M26" s="12"/>
      <c r="N26" s="12"/>
      <c r="O26" s="12" t="s">
        <v>28</v>
      </c>
      <c r="P26" s="22" t="s">
        <v>73</v>
      </c>
      <c r="Q26" s="25" t="s">
        <v>127</v>
      </c>
    </row>
    <row r="27" spans="1:17" ht="54">
      <c r="A27" s="12">
        <v>24</v>
      </c>
      <c r="B27" s="12" t="s">
        <v>123</v>
      </c>
      <c r="C27" s="12" t="s">
        <v>128</v>
      </c>
      <c r="D27" s="12" t="s">
        <v>129</v>
      </c>
      <c r="E27" s="18">
        <v>1</v>
      </c>
      <c r="F27" s="18" t="s">
        <v>18</v>
      </c>
      <c r="G27" s="18" t="s">
        <v>23</v>
      </c>
      <c r="H27" s="18" t="s">
        <v>18</v>
      </c>
      <c r="I27" s="12" t="s">
        <v>24</v>
      </c>
      <c r="J27" s="21" t="s">
        <v>25</v>
      </c>
      <c r="K27" s="12" t="s">
        <v>26</v>
      </c>
      <c r="L27" s="22" t="s">
        <v>130</v>
      </c>
      <c r="M27" s="12"/>
      <c r="N27" s="12"/>
      <c r="O27" s="12" t="s">
        <v>28</v>
      </c>
      <c r="P27" s="22"/>
      <c r="Q27" s="25" t="s">
        <v>127</v>
      </c>
    </row>
    <row r="28" spans="1:17" ht="40.5">
      <c r="A28" s="12">
        <v>25</v>
      </c>
      <c r="B28" s="12" t="s">
        <v>123</v>
      </c>
      <c r="C28" s="12" t="s">
        <v>131</v>
      </c>
      <c r="D28" s="12" t="s">
        <v>132</v>
      </c>
      <c r="E28" s="18">
        <v>1</v>
      </c>
      <c r="F28" s="18" t="s">
        <v>33</v>
      </c>
      <c r="G28" s="18" t="s">
        <v>23</v>
      </c>
      <c r="H28" s="18" t="s">
        <v>18</v>
      </c>
      <c r="I28" s="12" t="s">
        <v>24</v>
      </c>
      <c r="J28" s="21" t="s">
        <v>25</v>
      </c>
      <c r="K28" s="12" t="s">
        <v>26</v>
      </c>
      <c r="L28" s="22" t="s">
        <v>133</v>
      </c>
      <c r="M28" s="12"/>
      <c r="N28" s="12"/>
      <c r="O28" s="12" t="s">
        <v>28</v>
      </c>
      <c r="P28" s="22"/>
      <c r="Q28" s="25" t="s">
        <v>127</v>
      </c>
    </row>
    <row r="29" spans="1:17" ht="54">
      <c r="A29" s="12">
        <v>26</v>
      </c>
      <c r="B29" s="12" t="s">
        <v>134</v>
      </c>
      <c r="C29" s="12" t="s">
        <v>135</v>
      </c>
      <c r="D29" s="12" t="s">
        <v>136</v>
      </c>
      <c r="E29" s="18">
        <v>1</v>
      </c>
      <c r="F29" s="18" t="s">
        <v>33</v>
      </c>
      <c r="G29" s="18" t="s">
        <v>23</v>
      </c>
      <c r="H29" s="18" t="s">
        <v>18</v>
      </c>
      <c r="I29" s="12" t="s">
        <v>24</v>
      </c>
      <c r="J29" s="21" t="s">
        <v>25</v>
      </c>
      <c r="K29" s="12" t="s">
        <v>26</v>
      </c>
      <c r="L29" s="22" t="s">
        <v>137</v>
      </c>
      <c r="M29" s="12"/>
      <c r="N29" s="12"/>
      <c r="O29" s="12" t="s">
        <v>28</v>
      </c>
      <c r="P29" s="22"/>
      <c r="Q29" s="25" t="s">
        <v>138</v>
      </c>
    </row>
    <row r="30" spans="1:17" ht="54">
      <c r="A30" s="12">
        <v>27</v>
      </c>
      <c r="B30" s="12" t="s">
        <v>134</v>
      </c>
      <c r="C30" s="12" t="s">
        <v>139</v>
      </c>
      <c r="D30" s="12" t="s">
        <v>140</v>
      </c>
      <c r="E30" s="18">
        <v>1</v>
      </c>
      <c r="F30" s="18" t="s">
        <v>33</v>
      </c>
      <c r="G30" s="18" t="s">
        <v>23</v>
      </c>
      <c r="H30" s="18" t="s">
        <v>18</v>
      </c>
      <c r="I30" s="12" t="s">
        <v>24</v>
      </c>
      <c r="J30" s="21" t="s">
        <v>25</v>
      </c>
      <c r="K30" s="12" t="s">
        <v>26</v>
      </c>
      <c r="L30" s="22" t="s">
        <v>141</v>
      </c>
      <c r="M30" s="12"/>
      <c r="N30" s="12"/>
      <c r="O30" s="12" t="s">
        <v>28</v>
      </c>
      <c r="P30" s="22"/>
      <c r="Q30" s="25" t="s">
        <v>138</v>
      </c>
    </row>
    <row r="31" spans="1:17" ht="54">
      <c r="A31" s="12">
        <v>28</v>
      </c>
      <c r="B31" s="12" t="s">
        <v>134</v>
      </c>
      <c r="C31" s="12" t="s">
        <v>142</v>
      </c>
      <c r="D31" s="12" t="s">
        <v>143</v>
      </c>
      <c r="E31" s="18">
        <v>1</v>
      </c>
      <c r="F31" s="18" t="s">
        <v>33</v>
      </c>
      <c r="G31" s="18" t="s">
        <v>23</v>
      </c>
      <c r="H31" s="18" t="s">
        <v>18</v>
      </c>
      <c r="I31" s="12" t="s">
        <v>24</v>
      </c>
      <c r="J31" s="21" t="s">
        <v>25</v>
      </c>
      <c r="K31" s="12" t="s">
        <v>26</v>
      </c>
      <c r="L31" s="22" t="s">
        <v>144</v>
      </c>
      <c r="M31" s="12"/>
      <c r="N31" s="12"/>
      <c r="O31" s="12" t="s">
        <v>28</v>
      </c>
      <c r="P31" s="22"/>
      <c r="Q31" s="25" t="s">
        <v>138</v>
      </c>
    </row>
    <row r="32" spans="1:17" ht="81">
      <c r="A32" s="12">
        <v>29</v>
      </c>
      <c r="B32" s="12" t="s">
        <v>134</v>
      </c>
      <c r="C32" s="12" t="s">
        <v>145</v>
      </c>
      <c r="D32" s="12" t="s">
        <v>146</v>
      </c>
      <c r="E32" s="18">
        <v>1</v>
      </c>
      <c r="F32" s="18" t="s">
        <v>33</v>
      </c>
      <c r="G32" s="18" t="s">
        <v>23</v>
      </c>
      <c r="H32" s="18" t="s">
        <v>18</v>
      </c>
      <c r="I32" s="12" t="s">
        <v>24</v>
      </c>
      <c r="J32" s="21" t="s">
        <v>25</v>
      </c>
      <c r="K32" s="12" t="s">
        <v>26</v>
      </c>
      <c r="L32" s="22" t="s">
        <v>147</v>
      </c>
      <c r="M32" s="12"/>
      <c r="N32" s="12"/>
      <c r="O32" s="12" t="s">
        <v>28</v>
      </c>
      <c r="P32" s="22"/>
      <c r="Q32" s="25" t="s">
        <v>138</v>
      </c>
    </row>
    <row r="33" spans="1:17" ht="54">
      <c r="A33" s="12">
        <v>30</v>
      </c>
      <c r="B33" s="12" t="s">
        <v>134</v>
      </c>
      <c r="C33" s="12" t="s">
        <v>148</v>
      </c>
      <c r="D33" s="12" t="s">
        <v>149</v>
      </c>
      <c r="E33" s="18">
        <v>1</v>
      </c>
      <c r="F33" s="18" t="s">
        <v>33</v>
      </c>
      <c r="G33" s="18" t="s">
        <v>23</v>
      </c>
      <c r="H33" s="18" t="s">
        <v>18</v>
      </c>
      <c r="I33" s="12" t="s">
        <v>24</v>
      </c>
      <c r="J33" s="21" t="s">
        <v>25</v>
      </c>
      <c r="K33" s="12" t="s">
        <v>26</v>
      </c>
      <c r="L33" s="22" t="s">
        <v>150</v>
      </c>
      <c r="M33" s="12"/>
      <c r="N33" s="12"/>
      <c r="O33" s="12" t="s">
        <v>28</v>
      </c>
      <c r="P33" s="22"/>
      <c r="Q33" s="25" t="s">
        <v>138</v>
      </c>
    </row>
    <row r="34" spans="1:17" ht="54">
      <c r="A34" s="12">
        <v>31</v>
      </c>
      <c r="B34" s="12" t="s">
        <v>151</v>
      </c>
      <c r="C34" s="12" t="s">
        <v>152</v>
      </c>
      <c r="D34" s="12" t="s">
        <v>153</v>
      </c>
      <c r="E34" s="18">
        <v>1</v>
      </c>
      <c r="F34" s="18" t="s">
        <v>22</v>
      </c>
      <c r="G34" s="18" t="s">
        <v>23</v>
      </c>
      <c r="H34" s="18" t="s">
        <v>18</v>
      </c>
      <c r="I34" s="12" t="s">
        <v>34</v>
      </c>
      <c r="J34" s="21" t="s">
        <v>35</v>
      </c>
      <c r="K34" s="12" t="s">
        <v>26</v>
      </c>
      <c r="L34" s="22" t="s">
        <v>154</v>
      </c>
      <c r="M34" s="12"/>
      <c r="N34" s="12"/>
      <c r="O34" s="12" t="s">
        <v>28</v>
      </c>
      <c r="P34" s="22" t="s">
        <v>73</v>
      </c>
      <c r="Q34" s="25" t="s">
        <v>155</v>
      </c>
    </row>
    <row r="35" spans="1:17" ht="54">
      <c r="A35" s="12">
        <v>32</v>
      </c>
      <c r="B35" s="12" t="s">
        <v>151</v>
      </c>
      <c r="C35" s="12" t="s">
        <v>156</v>
      </c>
      <c r="D35" s="12" t="s">
        <v>157</v>
      </c>
      <c r="E35" s="18">
        <v>1</v>
      </c>
      <c r="F35" s="18" t="s">
        <v>158</v>
      </c>
      <c r="G35" s="18" t="s">
        <v>23</v>
      </c>
      <c r="H35" s="18" t="s">
        <v>159</v>
      </c>
      <c r="I35" s="12" t="s">
        <v>24</v>
      </c>
      <c r="J35" s="21" t="s">
        <v>25</v>
      </c>
      <c r="K35" s="12" t="s">
        <v>26</v>
      </c>
      <c r="L35" s="22" t="s">
        <v>160</v>
      </c>
      <c r="M35" s="12"/>
      <c r="N35" s="12"/>
      <c r="O35" s="12" t="s">
        <v>28</v>
      </c>
      <c r="P35" s="22" t="s">
        <v>73</v>
      </c>
      <c r="Q35" s="25" t="s">
        <v>161</v>
      </c>
    </row>
    <row r="36" spans="1:17" ht="54">
      <c r="A36" s="12">
        <v>33</v>
      </c>
      <c r="B36" s="12" t="s">
        <v>151</v>
      </c>
      <c r="C36" s="12" t="s">
        <v>156</v>
      </c>
      <c r="D36" s="12" t="s">
        <v>162</v>
      </c>
      <c r="E36" s="18">
        <v>1</v>
      </c>
      <c r="F36" s="18" t="s">
        <v>158</v>
      </c>
      <c r="G36" s="18" t="s">
        <v>23</v>
      </c>
      <c r="H36" s="18" t="s">
        <v>163</v>
      </c>
      <c r="I36" s="12" t="s">
        <v>24</v>
      </c>
      <c r="J36" s="21" t="s">
        <v>25</v>
      </c>
      <c r="K36" s="12" t="s">
        <v>26</v>
      </c>
      <c r="L36" s="22" t="s">
        <v>160</v>
      </c>
      <c r="M36" s="12"/>
      <c r="N36" s="12"/>
      <c r="O36" s="12" t="s">
        <v>28</v>
      </c>
      <c r="P36" s="22" t="s">
        <v>73</v>
      </c>
      <c r="Q36" s="25" t="s">
        <v>161</v>
      </c>
    </row>
    <row r="37" spans="1:17" ht="40.5">
      <c r="A37" s="12">
        <v>34</v>
      </c>
      <c r="B37" s="12" t="s">
        <v>151</v>
      </c>
      <c r="C37" s="12" t="s">
        <v>156</v>
      </c>
      <c r="D37" s="12" t="s">
        <v>164</v>
      </c>
      <c r="E37" s="18">
        <v>1</v>
      </c>
      <c r="F37" s="18" t="s">
        <v>158</v>
      </c>
      <c r="G37" s="18" t="s">
        <v>23</v>
      </c>
      <c r="H37" s="18" t="s">
        <v>18</v>
      </c>
      <c r="I37" s="12" t="s">
        <v>24</v>
      </c>
      <c r="J37" s="21" t="s">
        <v>25</v>
      </c>
      <c r="K37" s="12" t="s">
        <v>26</v>
      </c>
      <c r="L37" s="22" t="s">
        <v>165</v>
      </c>
      <c r="M37" s="12"/>
      <c r="N37" s="12"/>
      <c r="O37" s="12" t="s">
        <v>28</v>
      </c>
      <c r="P37" s="22" t="s">
        <v>166</v>
      </c>
      <c r="Q37" s="25" t="s">
        <v>161</v>
      </c>
    </row>
    <row r="38" spans="1:17" ht="54">
      <c r="A38" s="12">
        <v>35</v>
      </c>
      <c r="B38" s="12" t="s">
        <v>151</v>
      </c>
      <c r="C38" s="12" t="s">
        <v>167</v>
      </c>
      <c r="D38" s="12" t="s">
        <v>168</v>
      </c>
      <c r="E38" s="18">
        <v>1</v>
      </c>
      <c r="F38" s="18" t="s">
        <v>22</v>
      </c>
      <c r="G38" s="18" t="s">
        <v>23</v>
      </c>
      <c r="H38" s="18" t="s">
        <v>18</v>
      </c>
      <c r="I38" s="12" t="s">
        <v>24</v>
      </c>
      <c r="J38" s="21" t="s">
        <v>25</v>
      </c>
      <c r="K38" s="12" t="s">
        <v>26</v>
      </c>
      <c r="L38" s="22" t="s">
        <v>169</v>
      </c>
      <c r="M38" s="12"/>
      <c r="N38" s="12"/>
      <c r="O38" s="12" t="s">
        <v>28</v>
      </c>
      <c r="P38" s="22"/>
      <c r="Q38" s="25" t="s">
        <v>170</v>
      </c>
    </row>
    <row r="39" spans="1:17" ht="54">
      <c r="A39" s="12">
        <v>36</v>
      </c>
      <c r="B39" s="12" t="s">
        <v>151</v>
      </c>
      <c r="C39" s="12" t="s">
        <v>167</v>
      </c>
      <c r="D39" s="12" t="s">
        <v>171</v>
      </c>
      <c r="E39" s="18">
        <v>1</v>
      </c>
      <c r="F39" s="18" t="s">
        <v>22</v>
      </c>
      <c r="G39" s="18" t="s">
        <v>23</v>
      </c>
      <c r="H39" s="18" t="s">
        <v>159</v>
      </c>
      <c r="I39" s="12" t="s">
        <v>24</v>
      </c>
      <c r="J39" s="21" t="s">
        <v>25</v>
      </c>
      <c r="K39" s="12" t="s">
        <v>26</v>
      </c>
      <c r="L39" s="22" t="s">
        <v>172</v>
      </c>
      <c r="M39" s="12"/>
      <c r="N39" s="12"/>
      <c r="O39" s="12" t="s">
        <v>28</v>
      </c>
      <c r="P39" s="22" t="s">
        <v>73</v>
      </c>
      <c r="Q39" s="25" t="s">
        <v>170</v>
      </c>
    </row>
    <row r="40" spans="1:17" ht="54">
      <c r="A40" s="12">
        <v>37</v>
      </c>
      <c r="B40" s="12" t="s">
        <v>151</v>
      </c>
      <c r="C40" s="12" t="s">
        <v>167</v>
      </c>
      <c r="D40" s="12" t="s">
        <v>173</v>
      </c>
      <c r="E40" s="18">
        <v>1</v>
      </c>
      <c r="F40" s="18" t="s">
        <v>22</v>
      </c>
      <c r="G40" s="18" t="s">
        <v>23</v>
      </c>
      <c r="H40" s="18" t="s">
        <v>163</v>
      </c>
      <c r="I40" s="12" t="s">
        <v>24</v>
      </c>
      <c r="J40" s="21" t="s">
        <v>25</v>
      </c>
      <c r="K40" s="12" t="s">
        <v>26</v>
      </c>
      <c r="L40" s="22" t="s">
        <v>172</v>
      </c>
      <c r="M40" s="12"/>
      <c r="N40" s="12"/>
      <c r="O40" s="12" t="s">
        <v>28</v>
      </c>
      <c r="P40" s="22" t="s">
        <v>73</v>
      </c>
      <c r="Q40" s="25" t="s">
        <v>170</v>
      </c>
    </row>
    <row r="41" spans="1:17" ht="40.5">
      <c r="A41" s="12">
        <v>38</v>
      </c>
      <c r="B41" s="12" t="s">
        <v>151</v>
      </c>
      <c r="C41" s="12" t="s">
        <v>167</v>
      </c>
      <c r="D41" s="12" t="s">
        <v>174</v>
      </c>
      <c r="E41" s="18">
        <v>1</v>
      </c>
      <c r="F41" s="18" t="s">
        <v>22</v>
      </c>
      <c r="G41" s="18" t="s">
        <v>23</v>
      </c>
      <c r="H41" s="18" t="s">
        <v>18</v>
      </c>
      <c r="I41" s="12" t="s">
        <v>24</v>
      </c>
      <c r="J41" s="21" t="s">
        <v>25</v>
      </c>
      <c r="K41" s="12" t="s">
        <v>26</v>
      </c>
      <c r="L41" s="22" t="s">
        <v>175</v>
      </c>
      <c r="M41" s="12"/>
      <c r="N41" s="12"/>
      <c r="O41" s="12" t="s">
        <v>28</v>
      </c>
      <c r="P41" s="22"/>
      <c r="Q41" s="25" t="s">
        <v>170</v>
      </c>
    </row>
    <row r="42" spans="1:17" s="2" customFormat="1" ht="40.5">
      <c r="A42" s="12">
        <v>39</v>
      </c>
      <c r="B42" s="12" t="s">
        <v>176</v>
      </c>
      <c r="C42" s="12" t="s">
        <v>177</v>
      </c>
      <c r="D42" s="12" t="s">
        <v>178</v>
      </c>
      <c r="E42" s="18">
        <v>1</v>
      </c>
      <c r="F42" s="18" t="s">
        <v>33</v>
      </c>
      <c r="G42" s="18" t="s">
        <v>23</v>
      </c>
      <c r="H42" s="18" t="s">
        <v>18</v>
      </c>
      <c r="I42" s="12" t="s">
        <v>24</v>
      </c>
      <c r="J42" s="21" t="s">
        <v>25</v>
      </c>
      <c r="K42" s="12" t="s">
        <v>26</v>
      </c>
      <c r="L42" s="22" t="s">
        <v>179</v>
      </c>
      <c r="M42" s="12"/>
      <c r="N42" s="12"/>
      <c r="O42" s="12" t="s">
        <v>28</v>
      </c>
      <c r="P42" s="22"/>
      <c r="Q42" s="25" t="s">
        <v>180</v>
      </c>
    </row>
    <row r="43" spans="1:17" ht="54">
      <c r="A43" s="12">
        <v>40</v>
      </c>
      <c r="B43" s="12" t="s">
        <v>181</v>
      </c>
      <c r="C43" s="12" t="s">
        <v>182</v>
      </c>
      <c r="D43" s="12" t="s">
        <v>183</v>
      </c>
      <c r="E43" s="18">
        <v>1</v>
      </c>
      <c r="F43" s="18" t="s">
        <v>33</v>
      </c>
      <c r="G43" s="18" t="s">
        <v>23</v>
      </c>
      <c r="H43" s="18" t="s">
        <v>18</v>
      </c>
      <c r="I43" s="12" t="s">
        <v>24</v>
      </c>
      <c r="J43" s="21" t="s">
        <v>25</v>
      </c>
      <c r="K43" s="12" t="s">
        <v>26</v>
      </c>
      <c r="L43" s="22" t="s">
        <v>184</v>
      </c>
      <c r="M43" s="12"/>
      <c r="N43" s="12"/>
      <c r="O43" s="12" t="s">
        <v>28</v>
      </c>
      <c r="P43" s="22" t="s">
        <v>73</v>
      </c>
      <c r="Q43" s="25" t="s">
        <v>185</v>
      </c>
    </row>
    <row r="44" spans="1:17" ht="40.5">
      <c r="A44" s="12">
        <v>41</v>
      </c>
      <c r="B44" s="12" t="s">
        <v>186</v>
      </c>
      <c r="C44" s="12" t="s">
        <v>187</v>
      </c>
      <c r="D44" s="12" t="s">
        <v>44</v>
      </c>
      <c r="E44" s="18">
        <v>1</v>
      </c>
      <c r="F44" s="18" t="s">
        <v>18</v>
      </c>
      <c r="G44" s="18" t="s">
        <v>23</v>
      </c>
      <c r="H44" s="18" t="s">
        <v>18</v>
      </c>
      <c r="I44" s="12" t="s">
        <v>24</v>
      </c>
      <c r="J44" s="21" t="s">
        <v>25</v>
      </c>
      <c r="K44" s="12" t="s">
        <v>26</v>
      </c>
      <c r="L44" s="22" t="s">
        <v>188</v>
      </c>
      <c r="M44" s="12"/>
      <c r="N44" s="12"/>
      <c r="O44" s="12" t="s">
        <v>28</v>
      </c>
      <c r="P44" s="22"/>
      <c r="Q44" s="25" t="s">
        <v>189</v>
      </c>
    </row>
    <row r="45" spans="1:17" ht="40.5">
      <c r="A45" s="12">
        <v>42</v>
      </c>
      <c r="B45" s="12" t="s">
        <v>190</v>
      </c>
      <c r="C45" s="12" t="s">
        <v>191</v>
      </c>
      <c r="D45" s="12" t="s">
        <v>192</v>
      </c>
      <c r="E45" s="18">
        <v>1</v>
      </c>
      <c r="F45" s="18" t="s">
        <v>18</v>
      </c>
      <c r="G45" s="18" t="s">
        <v>23</v>
      </c>
      <c r="H45" s="18" t="s">
        <v>18</v>
      </c>
      <c r="I45" s="12" t="s">
        <v>24</v>
      </c>
      <c r="J45" s="21" t="s">
        <v>25</v>
      </c>
      <c r="K45" s="12" t="s">
        <v>26</v>
      </c>
      <c r="L45" s="22" t="s">
        <v>193</v>
      </c>
      <c r="M45" s="12"/>
      <c r="N45" s="12" t="s">
        <v>28</v>
      </c>
      <c r="O45" s="12"/>
      <c r="P45" s="22" t="s">
        <v>51</v>
      </c>
      <c r="Q45" s="25" t="s">
        <v>194</v>
      </c>
    </row>
    <row r="46" spans="1:17" ht="51" customHeight="1">
      <c r="A46" s="12">
        <v>43</v>
      </c>
      <c r="B46" s="12" t="s">
        <v>195</v>
      </c>
      <c r="C46" s="12" t="s">
        <v>196</v>
      </c>
      <c r="D46" s="12" t="s">
        <v>197</v>
      </c>
      <c r="E46" s="18">
        <v>1</v>
      </c>
      <c r="F46" s="18" t="s">
        <v>22</v>
      </c>
      <c r="G46" s="18" t="s">
        <v>23</v>
      </c>
      <c r="H46" s="18" t="s">
        <v>18</v>
      </c>
      <c r="I46" s="12" t="s">
        <v>24</v>
      </c>
      <c r="J46" s="21" t="s">
        <v>25</v>
      </c>
      <c r="K46" s="12" t="s">
        <v>26</v>
      </c>
      <c r="L46" s="22" t="s">
        <v>198</v>
      </c>
      <c r="M46" s="12"/>
      <c r="N46" s="12"/>
      <c r="O46" s="12" t="s">
        <v>28</v>
      </c>
      <c r="P46" s="22"/>
      <c r="Q46" s="25" t="s">
        <v>199</v>
      </c>
    </row>
    <row r="47" spans="1:17" ht="40.5">
      <c r="A47" s="12">
        <v>44</v>
      </c>
      <c r="B47" s="12" t="s">
        <v>200</v>
      </c>
      <c r="C47" s="12" t="s">
        <v>201</v>
      </c>
      <c r="D47" s="12" t="s">
        <v>178</v>
      </c>
      <c r="E47" s="18">
        <v>1</v>
      </c>
      <c r="F47" s="18" t="s">
        <v>33</v>
      </c>
      <c r="G47" s="18" t="s">
        <v>23</v>
      </c>
      <c r="H47" s="18" t="s">
        <v>18</v>
      </c>
      <c r="I47" s="12" t="s">
        <v>24</v>
      </c>
      <c r="J47" s="21" t="s">
        <v>25</v>
      </c>
      <c r="K47" s="12" t="s">
        <v>26</v>
      </c>
      <c r="L47" s="22" t="s">
        <v>202</v>
      </c>
      <c r="M47" s="12"/>
      <c r="N47" s="12" t="s">
        <v>28</v>
      </c>
      <c r="O47" s="12"/>
      <c r="P47" s="22" t="s">
        <v>51</v>
      </c>
      <c r="Q47" s="25" t="s">
        <v>203</v>
      </c>
    </row>
    <row r="48" spans="1:17" ht="40.5">
      <c r="A48" s="12">
        <v>45</v>
      </c>
      <c r="B48" s="12" t="s">
        <v>204</v>
      </c>
      <c r="C48" s="12" t="s">
        <v>205</v>
      </c>
      <c r="D48" s="12" t="s">
        <v>206</v>
      </c>
      <c r="E48" s="18">
        <v>1</v>
      </c>
      <c r="F48" s="18" t="s">
        <v>18</v>
      </c>
      <c r="G48" s="18" t="s">
        <v>23</v>
      </c>
      <c r="H48" s="18" t="s">
        <v>18</v>
      </c>
      <c r="I48" s="12" t="s">
        <v>24</v>
      </c>
      <c r="J48" s="21" t="s">
        <v>25</v>
      </c>
      <c r="K48" s="12" t="s">
        <v>26</v>
      </c>
      <c r="L48" s="22" t="s">
        <v>207</v>
      </c>
      <c r="M48" s="12" t="s">
        <v>28</v>
      </c>
      <c r="N48" s="12"/>
      <c r="O48" s="12"/>
      <c r="P48" s="22"/>
      <c r="Q48" s="25" t="s">
        <v>208</v>
      </c>
    </row>
    <row r="49" spans="1:17" ht="40.5">
      <c r="A49" s="12">
        <v>46</v>
      </c>
      <c r="B49" s="12" t="s">
        <v>209</v>
      </c>
      <c r="C49" s="12" t="s">
        <v>210</v>
      </c>
      <c r="D49" s="12" t="s">
        <v>211</v>
      </c>
      <c r="E49" s="18">
        <v>1</v>
      </c>
      <c r="F49" s="18" t="s">
        <v>33</v>
      </c>
      <c r="G49" s="18" t="s">
        <v>23</v>
      </c>
      <c r="H49" s="18" t="s">
        <v>18</v>
      </c>
      <c r="I49" s="12" t="s">
        <v>24</v>
      </c>
      <c r="J49" s="21" t="s">
        <v>25</v>
      </c>
      <c r="K49" s="12" t="s">
        <v>26</v>
      </c>
      <c r="L49" s="22" t="s">
        <v>212</v>
      </c>
      <c r="M49" s="12"/>
      <c r="N49" s="12"/>
      <c r="O49" s="12" t="s">
        <v>28</v>
      </c>
      <c r="P49" s="22"/>
      <c r="Q49" s="25" t="s">
        <v>213</v>
      </c>
    </row>
    <row r="50" spans="1:17" ht="40.5">
      <c r="A50" s="12">
        <v>47</v>
      </c>
      <c r="B50" s="12" t="s">
        <v>214</v>
      </c>
      <c r="C50" s="12" t="s">
        <v>215</v>
      </c>
      <c r="D50" s="12" t="s">
        <v>178</v>
      </c>
      <c r="E50" s="18">
        <v>1</v>
      </c>
      <c r="F50" s="18" t="s">
        <v>18</v>
      </c>
      <c r="G50" s="18" t="s">
        <v>23</v>
      </c>
      <c r="H50" s="18" t="s">
        <v>18</v>
      </c>
      <c r="I50" s="12" t="s">
        <v>24</v>
      </c>
      <c r="J50" s="21" t="s">
        <v>25</v>
      </c>
      <c r="K50" s="12" t="s">
        <v>26</v>
      </c>
      <c r="L50" s="22" t="s">
        <v>216</v>
      </c>
      <c r="M50" s="12"/>
      <c r="N50" s="12"/>
      <c r="O50" s="12" t="s">
        <v>28</v>
      </c>
      <c r="P50" s="22"/>
      <c r="Q50" s="25" t="s">
        <v>217</v>
      </c>
    </row>
    <row r="51" spans="1:17" ht="40.5">
      <c r="A51" s="12">
        <v>48</v>
      </c>
      <c r="B51" s="12" t="s">
        <v>214</v>
      </c>
      <c r="C51" s="12" t="s">
        <v>215</v>
      </c>
      <c r="D51" s="12" t="s">
        <v>140</v>
      </c>
      <c r="E51" s="18">
        <v>1</v>
      </c>
      <c r="F51" s="18" t="s">
        <v>18</v>
      </c>
      <c r="G51" s="18" t="s">
        <v>23</v>
      </c>
      <c r="H51" s="18" t="s">
        <v>18</v>
      </c>
      <c r="I51" s="12" t="s">
        <v>24</v>
      </c>
      <c r="J51" s="21" t="s">
        <v>25</v>
      </c>
      <c r="K51" s="12" t="s">
        <v>26</v>
      </c>
      <c r="L51" s="22" t="s">
        <v>218</v>
      </c>
      <c r="M51" s="12"/>
      <c r="N51" s="12"/>
      <c r="O51" s="12" t="s">
        <v>28</v>
      </c>
      <c r="P51" s="22"/>
      <c r="Q51" s="25" t="s">
        <v>217</v>
      </c>
    </row>
    <row r="52" spans="1:17" ht="40.5">
      <c r="A52" s="12">
        <v>49</v>
      </c>
      <c r="B52" s="12" t="s">
        <v>214</v>
      </c>
      <c r="C52" s="12" t="s">
        <v>219</v>
      </c>
      <c r="D52" s="12" t="s">
        <v>83</v>
      </c>
      <c r="E52" s="18">
        <v>1</v>
      </c>
      <c r="F52" s="18" t="s">
        <v>18</v>
      </c>
      <c r="G52" s="18" t="s">
        <v>23</v>
      </c>
      <c r="H52" s="18" t="s">
        <v>18</v>
      </c>
      <c r="I52" s="12" t="s">
        <v>24</v>
      </c>
      <c r="J52" s="21" t="s">
        <v>25</v>
      </c>
      <c r="K52" s="12" t="s">
        <v>26</v>
      </c>
      <c r="L52" s="22" t="s">
        <v>220</v>
      </c>
      <c r="M52" s="12"/>
      <c r="N52" s="12"/>
      <c r="O52" s="12" t="s">
        <v>28</v>
      </c>
      <c r="P52" s="22"/>
      <c r="Q52" s="25" t="s">
        <v>217</v>
      </c>
    </row>
    <row r="53" spans="1:17" ht="40.5">
      <c r="A53" s="12">
        <v>50</v>
      </c>
      <c r="B53" s="12" t="s">
        <v>221</v>
      </c>
      <c r="C53" s="12" t="s">
        <v>222</v>
      </c>
      <c r="D53" s="12" t="s">
        <v>223</v>
      </c>
      <c r="E53" s="18">
        <v>1</v>
      </c>
      <c r="F53" s="18" t="s">
        <v>18</v>
      </c>
      <c r="G53" s="18" t="s">
        <v>23</v>
      </c>
      <c r="H53" s="18" t="s">
        <v>18</v>
      </c>
      <c r="I53" s="12" t="s">
        <v>24</v>
      </c>
      <c r="J53" s="21" t="s">
        <v>25</v>
      </c>
      <c r="K53" s="12" t="s">
        <v>26</v>
      </c>
      <c r="L53" s="22" t="s">
        <v>224</v>
      </c>
      <c r="M53" s="12" t="s">
        <v>28</v>
      </c>
      <c r="N53" s="12"/>
      <c r="O53" s="12"/>
      <c r="P53" s="22"/>
      <c r="Q53" s="25" t="s">
        <v>225</v>
      </c>
    </row>
    <row r="54" spans="1:17" ht="46.5" customHeight="1">
      <c r="A54" s="12">
        <v>51</v>
      </c>
      <c r="B54" s="12" t="s">
        <v>221</v>
      </c>
      <c r="C54" s="12" t="s">
        <v>222</v>
      </c>
      <c r="D54" s="12" t="s">
        <v>197</v>
      </c>
      <c r="E54" s="18">
        <v>1</v>
      </c>
      <c r="F54" s="18" t="s">
        <v>18</v>
      </c>
      <c r="G54" s="18" t="s">
        <v>23</v>
      </c>
      <c r="H54" s="18" t="s">
        <v>18</v>
      </c>
      <c r="I54" s="12" t="s">
        <v>24</v>
      </c>
      <c r="J54" s="21" t="s">
        <v>25</v>
      </c>
      <c r="K54" s="12" t="s">
        <v>26</v>
      </c>
      <c r="L54" s="22" t="s">
        <v>226</v>
      </c>
      <c r="M54" s="12" t="s">
        <v>28</v>
      </c>
      <c r="N54" s="12"/>
      <c r="O54" s="12"/>
      <c r="P54" s="22"/>
      <c r="Q54" s="25" t="s">
        <v>225</v>
      </c>
    </row>
    <row r="55" ht="15.75">
      <c r="E55" s="4">
        <f>SUM(E4:E54)</f>
        <v>51</v>
      </c>
    </row>
  </sheetData>
  <sheetProtection/>
  <mergeCells count="16">
    <mergeCell ref="A1:Q1"/>
    <mergeCell ref="M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P2:P3"/>
    <mergeCell ref="Q2:Q3"/>
  </mergeCells>
  <printOptions/>
  <pageMargins left="0.15694444444444444" right="0.07847222222222222" top="0.19652777777777777" bottom="0.03888888888888889" header="0.19652777777777777" footer="0.15694444444444444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huzhou</cp:lastModifiedBy>
  <cp:lastPrinted>2015-09-02T17:11:03Z</cp:lastPrinted>
  <dcterms:created xsi:type="dcterms:W3CDTF">1997-01-12T17:32:42Z</dcterms:created>
  <dcterms:modified xsi:type="dcterms:W3CDTF">2023-03-29T15:22:20Z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30C4C4AB09A04AEAB0D43372D67DBFC9</vt:lpwstr>
  </property>
  <property fmtid="{D5CDD505-2E9C-101B-9397-08002B2CF9AE}" pid="4" name="퀀_generated_2.-2147483648">
    <vt:i4>2052</vt:i4>
  </property>
</Properties>
</file>