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1"/>
  </bookViews>
  <sheets>
    <sheet name="工程管理部" sheetId="1" r:id="rId1"/>
    <sheet name="市场发展部" sheetId="2" r:id="rId2"/>
    <sheet name="综合部" sheetId="3" r:id="rId3"/>
  </sheets>
  <definedNames>
    <definedName name="_xlnm.Print_Titles" localSheetId="0">'工程管理部'!$2:$3</definedName>
    <definedName name="_xlnm.Print_Titles" localSheetId="1">'市场发展部'!$2:$3</definedName>
  </definedNames>
  <calcPr fullCalcOnLoad="1"/>
</workbook>
</file>

<file path=xl/sharedStrings.xml><?xml version="1.0" encoding="utf-8"?>
<sst xmlns="http://schemas.openxmlformats.org/spreadsheetml/2006/main" count="39" uniqueCount="19">
  <si>
    <t xml:space="preserve"> 佛山市三水伟柏投资管理有限公司面向社会公开招聘岗位信息表</t>
  </si>
  <si>
    <t>序号</t>
  </si>
  <si>
    <t>部门</t>
  </si>
  <si>
    <t>岗位</t>
  </si>
  <si>
    <t>人数</t>
  </si>
  <si>
    <t>岗位说明书</t>
  </si>
  <si>
    <t>岗位职责</t>
  </si>
  <si>
    <t>岗位要求</t>
  </si>
  <si>
    <t>工程管理部</t>
  </si>
  <si>
    <t>部门经理</t>
  </si>
  <si>
    <t xml:space="preserve">    1.在公司上级的领导下，全面负责工程部的管理工作，具体事项如下：
  （1）对工程部项目的前期工作，施工、组织、进度、质量、安全等工作负责，以保质保量地顺利完成工程建设；
  （2）组织并参加工程项目的招投标工作；
  （3）负责组织每月一次施工大检查工作、负责安全生产的部署、检查和监督；负责应急事件的处理；负责督促施工现场的安全和文明生产工作。
    2、主持项目进度计划的编制，领导全体项目成员认真实现公司下达的各项任务。
　　3、负责协调同甲方、监理及各分包单位间关系，对工程中发生的有关经济费用进行审定。
　　4、负责组织对项目实施过程中的安全礼貌、技术质量、材料进度等进行检查和验收。
　　5、负责对重要部位施工方法、施工工艺等进行决策。
　　6、负责定期对项目工作任务和有关经济指标进行考核。
　　7、负责在建工程的年度预算内业务费用的分解、控制和实施。
</t>
  </si>
  <si>
    <t xml:space="preserve">1.年龄：40周岁以下（含40周岁）；
2.学历：全日制大学本科及以上学历，且取得相应学位；
3.专业：市政工程、土木工程、建筑设计、工程管理等相关专业；
4.职业资格：取得工程类中级或以上职称、二级以上建造师执业资格证书或其他工程类资格证书的优先；
5.工作经历及工作经验：
（1）具有5年以上政府、大型国企、企事业单位建设工程相关工作经验，具有项目负责人及以上相关管理经验优先；
（2）能熟练使用AutoCAD等相关办公软件；
（3）了解国家工程方面的法律法规和相关专业知识，熟悉工程建设方面的行业标准和规范；
（4）具有一定的行业分析能力，思维清晰，具有一定的文字功底，能独立撰写分析报告；
（5）具备良好的工程技术水平，熟悉工程建设流程，能吃苦耐劳，具有良好的项目管理能力和沟通协调能力；
</t>
  </si>
  <si>
    <t>合计</t>
  </si>
  <si>
    <t>市场发展部</t>
  </si>
  <si>
    <t xml:space="preserve">1.根据企业各项投融资、市场开拓、业务发展、电商智慧平台等年度运营指标，制定市场年度任务目标，进行目标分解，完成相应工作指标；
2.建立完善市场拓展渠道；                                                                                         3.建立和完善市场发展部各项业务管理制度，形成标准和体系；
4.负责企业重大投融资项目，草拟项目计划、方案合同等文件；
5.负责企业资源的互补整合和优化配置，收集整理相关项目信息及法规、政策，了解行业动态，为公司的决策提供信息支持；
6.负责市场发展团队搭建和人才梯队建设。
</t>
  </si>
  <si>
    <t>1.年龄：40周岁以下（含40周岁）；
2.学历：全日制大学本科及以上学历，且取得相应学位；
3.专业：管理学类、经济学类、市场营销类专业；
4.工作经历及工作经验：
（1）具有5年以上政府、国企、企事业单位投资管理或市场运营管理相关岗位工作经验，其中有3年以上部门负责人以上相关管理经验，具有招商、项目开发、互联网+运营等经验优先；
（2）熟悉国资管理法律法规，熟悉资本市场运作模式，熟悉湾区市场，有成功的项目投资、并购重组、IPO或退出等工作经历；
（3）具有较强的开拓能力和洞察力，善于发掘客户需求及项目机会；
（4）具有良好的组织协调能力、社交能力、沟通能力、商务谈判能力。</t>
  </si>
  <si>
    <t>综合管理部</t>
  </si>
  <si>
    <t>1.主持综合部全面工作，落实上级领导的指示；
2.负责公司行政管理制度的监督及执行，拟定公司内部管理制度；负责公司的成本控制；
3.负责收集整理工作中各种问题，协调各部门之间需求和建议，计算、总结各项工作报告；
4.负责与政府职能部门的协调、沟通、联系等工作；
5.负责起草公司文件、报告和编制材料；
6.负责固定资产、办公用品、办公环境的管理和实施，办理各项资质变更、升级、年审、年检工作；
7.负责安排公司的会议、接待活动等事宜；
8.完成领导临时交办的其他工作任务。</t>
  </si>
  <si>
    <t xml:space="preserve">1.年龄：40周岁以下（含40周岁）；
2.学历：全日制大学本科及以上学历，且取得相应学位；
3.专业：行政管理、公共关系管理、法律、经济、金融类专业；
4.工作经历及工作经验：
（1）具有5年以上政府、国企、企事业单位综合行政管理工作经验，其中有3年以上部门负责人以上相关管理经验优先；
（2)熟练掌握办公软件；
 (3)了解劳动合同法及相关人事政策法规；
 (4)具有较强的沟通能力和组织协调能力；
（5）具有很强的工作责任心，团队合作精神，能承受一定的工作压力；
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</si>
</sst>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2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i/>
      <sz val="12"/>
      <color indexed="23"/>
      <name val="宋体"/>
      <family val="0"/>
    </font>
    <font>
      <sz val="11"/>
      <color rgb="FF000000"/>
      <name val="宋体"/>
      <family val="0"/>
    </font>
    <font>
      <sz val="11"/>
      <color rgb="FFFFFFFF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CD6ED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9AA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7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4DFB2"/>
        <bgColor indexed="64"/>
      </patternFill>
    </fill>
    <fill>
      <patternFill patternType="solid">
        <fgColor rgb="FFA8D08E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0" fillId="8" borderId="2" applyNumberFormat="0" applyFont="0" applyAlignment="0" applyProtection="0"/>
    <xf numFmtId="0" fontId="26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26" fillId="10" borderId="0" applyNumberFormat="0" applyBorder="0" applyAlignment="0" applyProtection="0"/>
    <xf numFmtId="0" fontId="11" fillId="0" borderId="5" applyNumberFormat="0" applyFill="0" applyAlignment="0" applyProtection="0"/>
    <xf numFmtId="0" fontId="26" fillId="11" borderId="0" applyNumberFormat="0" applyBorder="0" applyAlignment="0" applyProtection="0"/>
    <xf numFmtId="0" fontId="17" fillId="12" borderId="6" applyNumberFormat="0" applyAlignment="0" applyProtection="0"/>
    <xf numFmtId="0" fontId="18" fillId="12" borderId="1" applyNumberFormat="0" applyAlignment="0" applyProtection="0"/>
    <xf numFmtId="0" fontId="19" fillId="13" borderId="7" applyNumberFormat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16" borderId="0" applyNumberFormat="0" applyBorder="0" applyAlignment="0" applyProtection="0"/>
    <xf numFmtId="0" fontId="23" fillId="7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  <xf numFmtId="0" fontId="4" fillId="0" borderId="0">
      <alignment/>
      <protection/>
    </xf>
    <xf numFmtId="0" fontId="24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2" fillId="20" borderId="13" xfId="0" applyNumberFormat="1" applyFont="1" applyFill="1" applyBorder="1" applyAlignment="1">
      <alignment horizontal="center" vertical="center" wrapText="1"/>
    </xf>
    <xf numFmtId="0" fontId="2" fillId="20" borderId="14" xfId="0" applyNumberFormat="1" applyFont="1" applyFill="1" applyBorder="1" applyAlignment="1">
      <alignment horizontal="center" vertical="center" wrapText="1"/>
    </xf>
    <xf numFmtId="0" fontId="2" fillId="20" borderId="15" xfId="0" applyNumberFormat="1" applyFont="1" applyFill="1" applyBorder="1" applyAlignment="1">
      <alignment horizontal="center" vertical="center" wrapText="1"/>
    </xf>
    <xf numFmtId="0" fontId="2" fillId="20" borderId="11" xfId="0" applyNumberFormat="1" applyFont="1" applyFill="1" applyBorder="1" applyAlignment="1">
      <alignment horizontal="center" vertical="center" wrapText="1"/>
    </xf>
    <xf numFmtId="0" fontId="2" fillId="20" borderId="12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justify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无色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说明文本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5"/>
  <sheetViews>
    <sheetView zoomScaleSheetLayoutView="100" workbookViewId="0" topLeftCell="A1">
      <selection activeCell="F4" sqref="F4"/>
    </sheetView>
  </sheetViews>
  <sheetFormatPr defaultColWidth="9.00390625" defaultRowHeight="36" customHeight="1"/>
  <cols>
    <col min="1" max="1" width="5.75390625" style="3" customWidth="1"/>
    <col min="2" max="2" width="16.125" style="3" customWidth="1"/>
    <col min="3" max="3" width="12.25390625" style="3" customWidth="1"/>
    <col min="4" max="4" width="6.00390625" style="3" customWidth="1"/>
    <col min="5" max="5" width="55.625" style="3" customWidth="1"/>
    <col min="6" max="6" width="71.25390625" style="3" customWidth="1"/>
    <col min="7" max="7" width="95.75390625" style="3" customWidth="1"/>
    <col min="8" max="28" width="9.00390625" style="3" customWidth="1"/>
    <col min="29" max="220" width="11.00390625" style="3" bestFit="1" customWidth="1"/>
    <col min="221" max="16384" width="9.00390625" style="3" customWidth="1"/>
  </cols>
  <sheetData>
    <row r="1" spans="1:6" ht="51.75" customHeight="1">
      <c r="A1" s="4" t="s">
        <v>0</v>
      </c>
      <c r="B1" s="5"/>
      <c r="C1" s="5"/>
      <c r="D1" s="5"/>
      <c r="E1" s="5"/>
      <c r="F1" s="6"/>
    </row>
    <row r="2" spans="1:247" s="1" customFormat="1" ht="36" customHeight="1">
      <c r="A2" s="7" t="s">
        <v>1</v>
      </c>
      <c r="B2" s="8" t="s">
        <v>2</v>
      </c>
      <c r="C2" s="7" t="s">
        <v>3</v>
      </c>
      <c r="D2" s="7" t="s">
        <v>4</v>
      </c>
      <c r="E2" s="9" t="s">
        <v>5</v>
      </c>
      <c r="F2" s="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</row>
    <row r="3" spans="1:6" s="2" customFormat="1" ht="36" customHeight="1">
      <c r="A3" s="10"/>
      <c r="B3" s="11"/>
      <c r="C3" s="10"/>
      <c r="D3" s="10"/>
      <c r="E3" s="9" t="s">
        <v>6</v>
      </c>
      <c r="F3" s="9" t="s">
        <v>7</v>
      </c>
    </row>
    <row r="4" spans="1:8" ht="279.75" customHeight="1">
      <c r="A4" s="12">
        <v>1</v>
      </c>
      <c r="B4" s="12" t="s">
        <v>8</v>
      </c>
      <c r="C4" s="12" t="s">
        <v>9</v>
      </c>
      <c r="D4" s="12">
        <v>1</v>
      </c>
      <c r="E4" s="13" t="s">
        <v>10</v>
      </c>
      <c r="F4" s="17" t="s">
        <v>11</v>
      </c>
      <c r="H4" s="15"/>
    </row>
    <row r="5" spans="1:8" ht="30.75" customHeight="1">
      <c r="A5" s="12"/>
      <c r="B5" s="16" t="s">
        <v>12</v>
      </c>
      <c r="C5" s="12"/>
      <c r="D5" s="12">
        <f>SUM(D4:D4)</f>
        <v>1</v>
      </c>
      <c r="E5" s="13"/>
      <c r="F5" s="14"/>
      <c r="H5" s="15"/>
    </row>
    <row r="6" ht="15"/>
    <row r="7" ht="15"/>
  </sheetData>
  <sheetProtection/>
  <mergeCells count="6">
    <mergeCell ref="A1:F1"/>
    <mergeCell ref="E2:F2"/>
    <mergeCell ref="A2:A3"/>
    <mergeCell ref="B2:B3"/>
    <mergeCell ref="C2:C3"/>
    <mergeCell ref="D2:D3"/>
  </mergeCells>
  <printOptions/>
  <pageMargins left="0.43000000000000005" right="0.36" top="0.47" bottom="0.31" header="0.31" footer="0.2"/>
  <pageSetup horizontalDpi="600" verticalDpi="6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5"/>
  <sheetViews>
    <sheetView tabSelected="1" zoomScaleSheetLayoutView="100" workbookViewId="0" topLeftCell="A1">
      <selection activeCell="F4" sqref="F4"/>
    </sheetView>
  </sheetViews>
  <sheetFormatPr defaultColWidth="9.00390625" defaultRowHeight="36" customHeight="1"/>
  <cols>
    <col min="1" max="1" width="5.75390625" style="3" customWidth="1"/>
    <col min="2" max="2" width="16.125" style="3" customWidth="1"/>
    <col min="3" max="3" width="12.25390625" style="3" customWidth="1"/>
    <col min="4" max="4" width="6.00390625" style="3" customWidth="1"/>
    <col min="5" max="5" width="55.625" style="3" customWidth="1"/>
    <col min="6" max="6" width="71.25390625" style="3" customWidth="1"/>
    <col min="7" max="7" width="95.75390625" style="3" customWidth="1"/>
    <col min="8" max="28" width="9.00390625" style="3" customWidth="1"/>
    <col min="29" max="220" width="11.00390625" style="3" bestFit="1" customWidth="1"/>
    <col min="221" max="16384" width="9.00390625" style="3" customWidth="1"/>
  </cols>
  <sheetData>
    <row r="1" spans="1:6" ht="51.75" customHeight="1">
      <c r="A1" s="4" t="s">
        <v>0</v>
      </c>
      <c r="B1" s="5"/>
      <c r="C1" s="5"/>
      <c r="D1" s="5"/>
      <c r="E1" s="5"/>
      <c r="F1" s="6"/>
    </row>
    <row r="2" spans="1:247" s="1" customFormat="1" ht="36" customHeight="1">
      <c r="A2" s="7" t="s">
        <v>1</v>
      </c>
      <c r="B2" s="8" t="s">
        <v>2</v>
      </c>
      <c r="C2" s="7" t="s">
        <v>3</v>
      </c>
      <c r="D2" s="7" t="s">
        <v>4</v>
      </c>
      <c r="E2" s="9" t="s">
        <v>5</v>
      </c>
      <c r="F2" s="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</row>
    <row r="3" spans="1:6" s="2" customFormat="1" ht="36" customHeight="1">
      <c r="A3" s="10"/>
      <c r="B3" s="11"/>
      <c r="C3" s="10"/>
      <c r="D3" s="10"/>
      <c r="E3" s="9" t="s">
        <v>6</v>
      </c>
      <c r="F3" s="9" t="s">
        <v>7</v>
      </c>
    </row>
    <row r="4" spans="1:8" ht="248.25" customHeight="1">
      <c r="A4" s="12">
        <v>1</v>
      </c>
      <c r="B4" s="12" t="s">
        <v>13</v>
      </c>
      <c r="C4" s="12" t="s">
        <v>9</v>
      </c>
      <c r="D4" s="12">
        <v>1</v>
      </c>
      <c r="E4" s="13" t="s">
        <v>14</v>
      </c>
      <c r="F4" s="14" t="s">
        <v>15</v>
      </c>
      <c r="H4" s="15"/>
    </row>
    <row r="5" spans="1:8" ht="30.75" customHeight="1">
      <c r="A5" s="12"/>
      <c r="B5" s="16" t="s">
        <v>12</v>
      </c>
      <c r="C5" s="12"/>
      <c r="D5" s="12">
        <f>SUM(D4:D4)</f>
        <v>1</v>
      </c>
      <c r="E5" s="13"/>
      <c r="F5" s="14"/>
      <c r="H5" s="15"/>
    </row>
  </sheetData>
  <sheetProtection/>
  <mergeCells count="6">
    <mergeCell ref="A1:F1"/>
    <mergeCell ref="E2:F2"/>
    <mergeCell ref="A2:A3"/>
    <mergeCell ref="B2:B3"/>
    <mergeCell ref="C2:C3"/>
    <mergeCell ref="D2:D3"/>
  </mergeCells>
  <printOptions/>
  <pageMargins left="0.43000000000000005" right="0.36" top="0.47" bottom="0.31" header="0.31" footer="0.2"/>
  <pageSetup horizontalDpi="600" verticalDpi="600" orientation="landscape" paperSize="9" scale="78"/>
</worksheet>
</file>

<file path=xl/worksheets/sheet3.xml><?xml version="1.0" encoding="utf-8"?>
<worksheet xmlns="http://schemas.openxmlformats.org/spreadsheetml/2006/main" xmlns:r="http://schemas.openxmlformats.org/officeDocument/2006/relationships">
  <dimension ref="A1:IM5"/>
  <sheetViews>
    <sheetView zoomScaleSheetLayoutView="100" workbookViewId="0" topLeftCell="A1">
      <selection activeCell="F4" sqref="F4"/>
    </sheetView>
  </sheetViews>
  <sheetFormatPr defaultColWidth="9.00390625" defaultRowHeight="36" customHeight="1"/>
  <cols>
    <col min="1" max="1" width="7.00390625" style="3" customWidth="1"/>
    <col min="2" max="2" width="14.375" style="3" customWidth="1"/>
    <col min="3" max="3" width="12.625" style="3" customWidth="1"/>
    <col min="4" max="4" width="8.375" style="3" customWidth="1"/>
    <col min="5" max="5" width="55.375" style="3" customWidth="1"/>
    <col min="6" max="6" width="71.25390625" style="3" customWidth="1"/>
    <col min="7" max="7" width="95.75390625" style="3" customWidth="1"/>
    <col min="8" max="28" width="9.00390625" style="3" customWidth="1"/>
    <col min="29" max="220" width="11.00390625" style="3" bestFit="1" customWidth="1"/>
    <col min="221" max="16384" width="9.00390625" style="3" customWidth="1"/>
  </cols>
  <sheetData>
    <row r="1" spans="1:6" ht="51.75" customHeight="1">
      <c r="A1" s="4" t="s">
        <v>0</v>
      </c>
      <c r="B1" s="5"/>
      <c r="C1" s="5"/>
      <c r="D1" s="5"/>
      <c r="E1" s="5"/>
      <c r="F1" s="6"/>
    </row>
    <row r="2" spans="1:247" s="1" customFormat="1" ht="36" customHeight="1">
      <c r="A2" s="7" t="s">
        <v>1</v>
      </c>
      <c r="B2" s="8" t="s">
        <v>2</v>
      </c>
      <c r="C2" s="7" t="s">
        <v>3</v>
      </c>
      <c r="D2" s="7" t="s">
        <v>4</v>
      </c>
      <c r="E2" s="9" t="s">
        <v>5</v>
      </c>
      <c r="F2" s="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</row>
    <row r="3" spans="1:6" s="2" customFormat="1" ht="36" customHeight="1">
      <c r="A3" s="10"/>
      <c r="B3" s="11"/>
      <c r="C3" s="10"/>
      <c r="D3" s="10"/>
      <c r="E3" s="9" t="s">
        <v>6</v>
      </c>
      <c r="F3" s="9" t="s">
        <v>7</v>
      </c>
    </row>
    <row r="4" spans="1:8" ht="198" customHeight="1">
      <c r="A4" s="12">
        <v>1</v>
      </c>
      <c r="B4" s="12" t="s">
        <v>16</v>
      </c>
      <c r="C4" s="12" t="s">
        <v>9</v>
      </c>
      <c r="D4" s="12">
        <v>1</v>
      </c>
      <c r="E4" s="13" t="s">
        <v>17</v>
      </c>
      <c r="F4" s="14" t="s">
        <v>18</v>
      </c>
      <c r="H4" s="15"/>
    </row>
    <row r="5" spans="1:8" ht="30.75" customHeight="1">
      <c r="A5" s="12"/>
      <c r="B5" s="16" t="s">
        <v>12</v>
      </c>
      <c r="C5" s="12"/>
      <c r="D5" s="12">
        <f>SUM(D4:D4)</f>
        <v>1</v>
      </c>
      <c r="E5" s="13"/>
      <c r="F5" s="14"/>
      <c r="H5" s="15"/>
    </row>
    <row r="6" ht="15"/>
  </sheetData>
  <sheetProtection/>
  <mergeCells count="6">
    <mergeCell ref="A1:F1"/>
    <mergeCell ref="E2:F2"/>
    <mergeCell ref="A2:A3"/>
    <mergeCell ref="B2:B3"/>
    <mergeCell ref="C2:C3"/>
    <mergeCell ref="D2:D3"/>
  </mergeCells>
  <printOptions/>
  <pageMargins left="0.35" right="0.2" top="0.59" bottom="1" header="0.5" footer="0.5"/>
  <pageSetup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2017-09-20T01:53:03Z</dcterms:created>
  <dcterms:modified xsi:type="dcterms:W3CDTF">2023-03-27T08:11:41Z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369D6CADD6104E9085C2F083D0819D36</vt:lpwstr>
  </property>
</Properties>
</file>