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45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<sst xmlns="http://schemas.openxmlformats.org/spreadsheetml/2006/main" count="131" uniqueCount="54">
  <si>
    <t>佛山市高明区人民法院2023年公开招聘劳动合同制司法辅助人员成绩表</t>
  </si>
  <si>
    <t>序号</t>
  </si>
  <si>
    <t>准考证号</t>
  </si>
  <si>
    <t>笔试成绩</t>
  </si>
  <si>
    <t>计算机中文录入测试成绩</t>
  </si>
  <si>
    <t>综合成绩(笔试成绩30%+机试成绩20%）</t>
  </si>
  <si>
    <t>是否进入面试</t>
  </si>
  <si>
    <t>A2023040002</t>
  </si>
  <si>
    <t>是</t>
  </si>
  <si>
    <t>A2023040016</t>
  </si>
  <si>
    <t>A2023040012</t>
  </si>
  <si>
    <t>A2023040008</t>
  </si>
  <si>
    <t>A2023040033</t>
  </si>
  <si>
    <t>A2023040025</t>
  </si>
  <si>
    <t>A2023040019</t>
  </si>
  <si>
    <t>A2023040013</t>
  </si>
  <si>
    <t>A2023040004</t>
  </si>
  <si>
    <t>A2023040020</t>
  </si>
  <si>
    <t>A2023040022</t>
  </si>
  <si>
    <t>A2023040039</t>
  </si>
  <si>
    <t>A2023040027</t>
  </si>
  <si>
    <t>A2023040037</t>
  </si>
  <si>
    <t>A2023040018</t>
  </si>
  <si>
    <t>A2023040030</t>
  </si>
  <si>
    <t>否</t>
  </si>
  <si>
    <t>A2023040007</t>
  </si>
  <si>
    <t>A2023040043</t>
  </si>
  <si>
    <t>A2023040005</t>
  </si>
  <si>
    <t>A2023040044</t>
  </si>
  <si>
    <t>A2023040026</t>
  </si>
  <si>
    <t>A2023040003</t>
  </si>
  <si>
    <t>A2023040042</t>
  </si>
  <si>
    <t>A2023040029</t>
  </si>
  <si>
    <t>A2023040001</t>
  </si>
  <si>
    <t>A2023040011</t>
  </si>
  <si>
    <t>A2023040024</t>
  </si>
  <si>
    <t>A2023040036</t>
  </si>
  <si>
    <t>A2023040017</t>
  </si>
  <si>
    <t>A2023040015</t>
  </si>
  <si>
    <t>A2023040031</t>
  </si>
  <si>
    <t>A2023040032</t>
  </si>
  <si>
    <t>A2023040006</t>
  </si>
  <si>
    <t>缺考</t>
  </si>
  <si>
    <t>A2023040009</t>
  </si>
  <si>
    <t>A2023040010</t>
  </si>
  <si>
    <t>A2023040014</t>
  </si>
  <si>
    <t>A2023040021</t>
  </si>
  <si>
    <t>A2023040023</t>
  </si>
  <si>
    <t>A2023040028</t>
  </si>
  <si>
    <t>A2023040034</t>
  </si>
  <si>
    <t>A2023040035</t>
  </si>
  <si>
    <t>A2023040038</t>
  </si>
  <si>
    <t>A2023040040</t>
  </si>
  <si>
    <t>A2023040041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</si>
</sst>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6"/>
      <color indexed="8"/>
      <name val="黑体"/>
      <family val="3"/>
    </font>
    <font>
      <b/>
      <sz val="12"/>
      <color indexed="8"/>
      <name val="宋体"/>
      <family val="0"/>
    </font>
    <font>
      <b/>
      <sz val="12"/>
      <color indexed="8"/>
      <name val="Arial"/>
      <family val="2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16"/>
      <color theme="1"/>
      <name val="黑体"/>
      <family val="3"/>
    </font>
    <font>
      <b/>
      <sz val="12"/>
      <color rgb="FF000000"/>
      <name val="宋体"/>
      <family val="0"/>
    </font>
    <font>
      <b/>
      <sz val="12"/>
      <color rgb="FF000000"/>
      <name val="Arial"/>
      <family val="2"/>
    </font>
    <font>
      <b/>
      <sz val="10"/>
      <color rgb="FF000000"/>
      <name val="宋体"/>
      <family val="0"/>
    </font>
    <font>
      <sz val="11"/>
      <color theme="1"/>
      <name val="Calibri Light"/>
      <family val="0"/>
    </font>
    <font>
      <sz val="11"/>
      <color rgb="FF000000"/>
      <name val="Calibri Light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1" fontId="0" fillId="0" borderId="0" xfId="0" applyNumberForma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SheetLayoutView="100" workbookViewId="0" topLeftCell="A1">
      <selection activeCell="O12" sqref="O12"/>
    </sheetView>
  </sheetViews>
  <sheetFormatPr defaultColWidth="9.00390625" defaultRowHeight="15"/>
  <cols>
    <col min="2" max="2" width="20.421875" style="0" customWidth="1"/>
    <col min="3" max="3" width="13.57421875" style="0" customWidth="1"/>
    <col min="4" max="4" width="25.28125" style="0" customWidth="1"/>
    <col min="5" max="5" width="17.7109375" style="1" customWidth="1"/>
    <col min="6" max="6" width="13.140625" style="0" customWidth="1"/>
  </cols>
  <sheetData>
    <row r="1" spans="1:7" ht="24" customHeight="1">
      <c r="A1" s="2" t="s">
        <v>0</v>
      </c>
      <c r="B1" s="2"/>
      <c r="C1" s="2"/>
      <c r="D1" s="2"/>
      <c r="E1" s="2"/>
      <c r="F1" s="2"/>
      <c r="G1" s="3"/>
    </row>
    <row r="2" spans="1:6" ht="36" customHeight="1">
      <c r="A2" s="4" t="s">
        <v>1</v>
      </c>
      <c r="B2" s="5" t="s">
        <v>2</v>
      </c>
      <c r="C2" s="4" t="s">
        <v>3</v>
      </c>
      <c r="D2" s="4" t="s">
        <v>4</v>
      </c>
      <c r="E2" s="6" t="s">
        <v>5</v>
      </c>
      <c r="F2" s="6" t="s">
        <v>6</v>
      </c>
    </row>
    <row r="3" spans="1:6" ht="19.5" customHeight="1">
      <c r="A3" s="7">
        <v>1</v>
      </c>
      <c r="B3" s="8" t="s">
        <v>7</v>
      </c>
      <c r="C3" s="8">
        <v>76.5</v>
      </c>
      <c r="D3" s="8">
        <v>77.47</v>
      </c>
      <c r="E3" s="9">
        <f aca="true" t="shared" si="0" ref="E3:E34">C3*0.3+D3*0.2</f>
        <v>38.444</v>
      </c>
      <c r="F3" s="10" t="s">
        <v>8</v>
      </c>
    </row>
    <row r="4" spans="1:6" ht="19.5" customHeight="1">
      <c r="A4" s="7">
        <v>2</v>
      </c>
      <c r="B4" s="8" t="s">
        <v>9</v>
      </c>
      <c r="C4" s="8">
        <v>68.3</v>
      </c>
      <c r="D4" s="8">
        <v>86.48</v>
      </c>
      <c r="E4" s="9">
        <f t="shared" si="0"/>
        <v>37.786</v>
      </c>
      <c r="F4" s="10" t="s">
        <v>8</v>
      </c>
    </row>
    <row r="5" spans="1:6" ht="19.5" customHeight="1">
      <c r="A5" s="7">
        <v>3</v>
      </c>
      <c r="B5" s="8" t="s">
        <v>10</v>
      </c>
      <c r="C5" s="8">
        <v>63.3</v>
      </c>
      <c r="D5" s="8">
        <v>91.61</v>
      </c>
      <c r="E5" s="9">
        <f t="shared" si="0"/>
        <v>37.312</v>
      </c>
      <c r="F5" s="10" t="s">
        <v>8</v>
      </c>
    </row>
    <row r="6" spans="1:6" ht="19.5" customHeight="1">
      <c r="A6" s="7">
        <v>4</v>
      </c>
      <c r="B6" s="8" t="s">
        <v>11</v>
      </c>
      <c r="C6" s="8">
        <v>68.2</v>
      </c>
      <c r="D6" s="8">
        <v>82.6</v>
      </c>
      <c r="E6" s="9">
        <f t="shared" si="0"/>
        <v>36.980000000000004</v>
      </c>
      <c r="F6" s="10" t="s">
        <v>8</v>
      </c>
    </row>
    <row r="7" spans="1:6" ht="19.5" customHeight="1">
      <c r="A7" s="7">
        <v>5</v>
      </c>
      <c r="B7" s="8" t="s">
        <v>12</v>
      </c>
      <c r="C7" s="8">
        <v>68.4</v>
      </c>
      <c r="D7" s="8">
        <v>77.85</v>
      </c>
      <c r="E7" s="9">
        <f t="shared" si="0"/>
        <v>36.09</v>
      </c>
      <c r="F7" s="10" t="s">
        <v>8</v>
      </c>
    </row>
    <row r="8" spans="1:6" ht="19.5" customHeight="1">
      <c r="A8" s="7">
        <v>6</v>
      </c>
      <c r="B8" s="8" t="s">
        <v>13</v>
      </c>
      <c r="C8" s="8">
        <v>69.3</v>
      </c>
      <c r="D8" s="8">
        <v>75.09</v>
      </c>
      <c r="E8" s="9">
        <f t="shared" si="0"/>
        <v>35.808</v>
      </c>
      <c r="F8" s="10" t="s">
        <v>8</v>
      </c>
    </row>
    <row r="9" spans="1:6" ht="19.5" customHeight="1">
      <c r="A9" s="7">
        <v>7</v>
      </c>
      <c r="B9" s="8" t="s">
        <v>14</v>
      </c>
      <c r="C9" s="8">
        <v>58.9</v>
      </c>
      <c r="D9" s="8">
        <v>89.86</v>
      </c>
      <c r="E9" s="9">
        <f t="shared" si="0"/>
        <v>35.641999999999996</v>
      </c>
      <c r="F9" s="10" t="s">
        <v>8</v>
      </c>
    </row>
    <row r="10" spans="1:6" ht="19.5" customHeight="1">
      <c r="A10" s="7">
        <v>8</v>
      </c>
      <c r="B10" s="8" t="s">
        <v>15</v>
      </c>
      <c r="C10" s="8">
        <v>71</v>
      </c>
      <c r="D10" s="8">
        <v>71.59</v>
      </c>
      <c r="E10" s="9">
        <f t="shared" si="0"/>
        <v>35.618</v>
      </c>
      <c r="F10" s="10" t="s">
        <v>8</v>
      </c>
    </row>
    <row r="11" spans="1:6" ht="19.5" customHeight="1">
      <c r="A11" s="7">
        <v>9</v>
      </c>
      <c r="B11" s="8" t="s">
        <v>16</v>
      </c>
      <c r="C11" s="8">
        <v>64.9</v>
      </c>
      <c r="D11" s="8">
        <v>78.72</v>
      </c>
      <c r="E11" s="9">
        <f t="shared" si="0"/>
        <v>35.214</v>
      </c>
      <c r="F11" s="10" t="s">
        <v>8</v>
      </c>
    </row>
    <row r="12" spans="1:6" ht="19.5" customHeight="1">
      <c r="A12" s="7">
        <v>10</v>
      </c>
      <c r="B12" s="8" t="s">
        <v>17</v>
      </c>
      <c r="C12" s="8">
        <v>65</v>
      </c>
      <c r="D12" s="8">
        <v>78.47</v>
      </c>
      <c r="E12" s="9">
        <f t="shared" si="0"/>
        <v>35.194</v>
      </c>
      <c r="F12" s="10" t="s">
        <v>8</v>
      </c>
    </row>
    <row r="13" spans="1:6" ht="19.5" customHeight="1">
      <c r="A13" s="7">
        <v>11</v>
      </c>
      <c r="B13" s="8" t="s">
        <v>18</v>
      </c>
      <c r="C13" s="8">
        <v>71.6</v>
      </c>
      <c r="D13" s="8">
        <v>68.09</v>
      </c>
      <c r="E13" s="9">
        <f t="shared" si="0"/>
        <v>35.098</v>
      </c>
      <c r="F13" s="10" t="s">
        <v>8</v>
      </c>
    </row>
    <row r="14" spans="1:6" ht="19.5" customHeight="1">
      <c r="A14" s="7">
        <v>12</v>
      </c>
      <c r="B14" s="8" t="s">
        <v>19</v>
      </c>
      <c r="C14" s="8">
        <v>68.1</v>
      </c>
      <c r="D14" s="8">
        <v>72.09</v>
      </c>
      <c r="E14" s="9">
        <f t="shared" si="0"/>
        <v>34.848</v>
      </c>
      <c r="F14" s="10" t="s">
        <v>8</v>
      </c>
    </row>
    <row r="15" spans="1:6" ht="19.5" customHeight="1">
      <c r="A15" s="7">
        <v>13</v>
      </c>
      <c r="B15" s="8" t="s">
        <v>20</v>
      </c>
      <c r="C15" s="8">
        <v>69.6</v>
      </c>
      <c r="D15" s="8">
        <v>67.71</v>
      </c>
      <c r="E15" s="9">
        <f t="shared" si="0"/>
        <v>34.422</v>
      </c>
      <c r="F15" s="10" t="s">
        <v>8</v>
      </c>
    </row>
    <row r="16" spans="1:6" ht="19.5" customHeight="1">
      <c r="A16" s="7">
        <v>14</v>
      </c>
      <c r="B16" s="8" t="s">
        <v>21</v>
      </c>
      <c r="C16" s="8">
        <v>71.5</v>
      </c>
      <c r="D16" s="8">
        <v>63.7</v>
      </c>
      <c r="E16" s="9">
        <f t="shared" si="0"/>
        <v>34.19</v>
      </c>
      <c r="F16" s="10" t="s">
        <v>8</v>
      </c>
    </row>
    <row r="17" spans="1:6" ht="19.5" customHeight="1">
      <c r="A17" s="7">
        <v>15</v>
      </c>
      <c r="B17" s="8" t="s">
        <v>22</v>
      </c>
      <c r="C17" s="8">
        <v>70.2</v>
      </c>
      <c r="D17" s="8">
        <v>64.96</v>
      </c>
      <c r="E17" s="9">
        <f t="shared" si="0"/>
        <v>34.052</v>
      </c>
      <c r="F17" s="10" t="s">
        <v>8</v>
      </c>
    </row>
    <row r="18" spans="1:6" ht="19.5" customHeight="1">
      <c r="A18" s="11">
        <v>16</v>
      </c>
      <c r="B18" s="8" t="s">
        <v>23</v>
      </c>
      <c r="C18" s="8">
        <v>67.2</v>
      </c>
      <c r="D18" s="8">
        <v>69.09</v>
      </c>
      <c r="E18" s="12">
        <f t="shared" si="0"/>
        <v>33.978</v>
      </c>
      <c r="F18" s="13" t="s">
        <v>24</v>
      </c>
    </row>
    <row r="19" spans="1:6" ht="19.5" customHeight="1">
      <c r="A19" s="11">
        <v>17</v>
      </c>
      <c r="B19" s="8" t="s">
        <v>25</v>
      </c>
      <c r="C19" s="8">
        <v>64.7</v>
      </c>
      <c r="D19" s="8">
        <v>69.96</v>
      </c>
      <c r="E19" s="12">
        <f t="shared" si="0"/>
        <v>33.402</v>
      </c>
      <c r="F19" s="13" t="s">
        <v>24</v>
      </c>
    </row>
    <row r="20" spans="1:6" ht="19.5" customHeight="1">
      <c r="A20" s="11">
        <v>18</v>
      </c>
      <c r="B20" s="8" t="s">
        <v>26</v>
      </c>
      <c r="C20" s="8">
        <v>70.4</v>
      </c>
      <c r="D20" s="8">
        <v>57.82</v>
      </c>
      <c r="E20" s="12">
        <f t="shared" si="0"/>
        <v>32.684</v>
      </c>
      <c r="F20" s="13" t="s">
        <v>24</v>
      </c>
    </row>
    <row r="21" spans="1:6" ht="19.5" customHeight="1">
      <c r="A21" s="11">
        <v>19</v>
      </c>
      <c r="B21" s="8" t="s">
        <v>27</v>
      </c>
      <c r="C21" s="8">
        <v>61.7</v>
      </c>
      <c r="D21" s="8">
        <v>68.09</v>
      </c>
      <c r="E21" s="12">
        <f t="shared" si="0"/>
        <v>32.128</v>
      </c>
      <c r="F21" s="13" t="s">
        <v>24</v>
      </c>
    </row>
    <row r="22" spans="1:6" ht="19.5" customHeight="1">
      <c r="A22" s="11">
        <v>20</v>
      </c>
      <c r="B22" s="8" t="s">
        <v>28</v>
      </c>
      <c r="C22" s="8">
        <v>59.2</v>
      </c>
      <c r="D22" s="8">
        <v>70.96</v>
      </c>
      <c r="E22" s="12">
        <f t="shared" si="0"/>
        <v>31.952</v>
      </c>
      <c r="F22" s="13" t="s">
        <v>24</v>
      </c>
    </row>
    <row r="23" spans="1:6" ht="19.5" customHeight="1">
      <c r="A23" s="11">
        <v>21</v>
      </c>
      <c r="B23" s="8" t="s">
        <v>29</v>
      </c>
      <c r="C23" s="8">
        <v>71.1</v>
      </c>
      <c r="D23" s="8">
        <v>52.44</v>
      </c>
      <c r="E23" s="12">
        <f t="shared" si="0"/>
        <v>31.817999999999998</v>
      </c>
      <c r="F23" s="13" t="s">
        <v>24</v>
      </c>
    </row>
    <row r="24" spans="1:6" ht="19.5" customHeight="1">
      <c r="A24" s="11">
        <v>22</v>
      </c>
      <c r="B24" s="8" t="s">
        <v>30</v>
      </c>
      <c r="C24" s="8">
        <v>66.2</v>
      </c>
      <c r="D24" s="8">
        <v>59.57</v>
      </c>
      <c r="E24" s="12">
        <f t="shared" si="0"/>
        <v>31.774</v>
      </c>
      <c r="F24" s="13" t="s">
        <v>24</v>
      </c>
    </row>
    <row r="25" spans="1:6" ht="19.5" customHeight="1">
      <c r="A25" s="11">
        <v>23</v>
      </c>
      <c r="B25" s="8" t="s">
        <v>31</v>
      </c>
      <c r="C25" s="8">
        <v>58.4</v>
      </c>
      <c r="D25" s="8">
        <v>68.34</v>
      </c>
      <c r="E25" s="12">
        <f t="shared" si="0"/>
        <v>31.188000000000002</v>
      </c>
      <c r="F25" s="13" t="s">
        <v>24</v>
      </c>
    </row>
    <row r="26" spans="1:6" ht="19.5" customHeight="1">
      <c r="A26" s="11">
        <v>24</v>
      </c>
      <c r="B26" s="8" t="s">
        <v>32</v>
      </c>
      <c r="C26" s="8">
        <v>66.5</v>
      </c>
      <c r="D26" s="8">
        <v>55.94</v>
      </c>
      <c r="E26" s="12">
        <f t="shared" si="0"/>
        <v>31.137999999999998</v>
      </c>
      <c r="F26" s="13" t="s">
        <v>24</v>
      </c>
    </row>
    <row r="27" spans="1:6" ht="19.5" customHeight="1">
      <c r="A27" s="11">
        <v>25</v>
      </c>
      <c r="B27" s="8" t="s">
        <v>33</v>
      </c>
      <c r="C27" s="8">
        <v>62.4</v>
      </c>
      <c r="D27" s="8">
        <v>61.95</v>
      </c>
      <c r="E27" s="12">
        <f t="shared" si="0"/>
        <v>31.11</v>
      </c>
      <c r="F27" s="13" t="s">
        <v>24</v>
      </c>
    </row>
    <row r="28" spans="1:6" ht="19.5" customHeight="1">
      <c r="A28" s="11">
        <v>26</v>
      </c>
      <c r="B28" s="8" t="s">
        <v>34</v>
      </c>
      <c r="C28" s="8">
        <v>64.8</v>
      </c>
      <c r="D28" s="8">
        <v>58.07</v>
      </c>
      <c r="E28" s="12">
        <f t="shared" si="0"/>
        <v>31.054</v>
      </c>
      <c r="F28" s="13" t="s">
        <v>24</v>
      </c>
    </row>
    <row r="29" spans="1:6" ht="19.5" customHeight="1">
      <c r="A29" s="11">
        <v>27</v>
      </c>
      <c r="B29" s="8" t="s">
        <v>35</v>
      </c>
      <c r="C29" s="8">
        <v>62</v>
      </c>
      <c r="D29" s="8">
        <v>60.45</v>
      </c>
      <c r="E29" s="12">
        <f t="shared" si="0"/>
        <v>30.689999999999998</v>
      </c>
      <c r="F29" s="13" t="s">
        <v>24</v>
      </c>
    </row>
    <row r="30" spans="1:6" ht="19.5" customHeight="1">
      <c r="A30" s="11">
        <v>28</v>
      </c>
      <c r="B30" s="8" t="s">
        <v>36</v>
      </c>
      <c r="C30" s="8">
        <v>58.3</v>
      </c>
      <c r="D30" s="8">
        <v>65.33</v>
      </c>
      <c r="E30" s="12">
        <f t="shared" si="0"/>
        <v>30.555999999999997</v>
      </c>
      <c r="F30" s="13" t="s">
        <v>24</v>
      </c>
    </row>
    <row r="31" spans="1:6" ht="19.5" customHeight="1">
      <c r="A31" s="11">
        <v>29</v>
      </c>
      <c r="B31" s="8" t="s">
        <v>37</v>
      </c>
      <c r="C31" s="8">
        <v>62.2</v>
      </c>
      <c r="D31" s="8">
        <v>55.32</v>
      </c>
      <c r="E31" s="12">
        <f t="shared" si="0"/>
        <v>29.724</v>
      </c>
      <c r="F31" s="13" t="s">
        <v>24</v>
      </c>
    </row>
    <row r="32" spans="1:6" ht="19.5" customHeight="1">
      <c r="A32" s="11">
        <v>30</v>
      </c>
      <c r="B32" s="8" t="s">
        <v>38</v>
      </c>
      <c r="C32" s="8">
        <v>54.5</v>
      </c>
      <c r="D32" s="8">
        <v>62.2</v>
      </c>
      <c r="E32" s="12">
        <f t="shared" si="0"/>
        <v>28.79</v>
      </c>
      <c r="F32" s="13" t="s">
        <v>24</v>
      </c>
    </row>
    <row r="33" spans="1:6" ht="19.5" customHeight="1">
      <c r="A33" s="11">
        <v>31</v>
      </c>
      <c r="B33" s="8" t="s">
        <v>39</v>
      </c>
      <c r="C33" s="8">
        <v>59</v>
      </c>
      <c r="D33" s="8">
        <v>52.82</v>
      </c>
      <c r="E33" s="12">
        <f t="shared" si="0"/>
        <v>28.264</v>
      </c>
      <c r="F33" s="13" t="s">
        <v>24</v>
      </c>
    </row>
    <row r="34" spans="1:6" ht="19.5" customHeight="1">
      <c r="A34" s="11">
        <v>32</v>
      </c>
      <c r="B34" s="8" t="s">
        <v>40</v>
      </c>
      <c r="C34" s="8">
        <v>66</v>
      </c>
      <c r="D34" s="8">
        <v>42.05</v>
      </c>
      <c r="E34" s="12">
        <f t="shared" si="0"/>
        <v>28.21</v>
      </c>
      <c r="F34" s="13" t="s">
        <v>24</v>
      </c>
    </row>
    <row r="35" spans="1:6" ht="19.5" customHeight="1">
      <c r="A35" s="11">
        <v>33</v>
      </c>
      <c r="B35" s="8" t="s">
        <v>41</v>
      </c>
      <c r="C35" s="8" t="s">
        <v>42</v>
      </c>
      <c r="D35" s="8" t="s">
        <v>42</v>
      </c>
      <c r="E35" s="14" t="s">
        <v>42</v>
      </c>
      <c r="F35" s="13" t="s">
        <v>24</v>
      </c>
    </row>
    <row r="36" spans="1:6" ht="19.5" customHeight="1">
      <c r="A36" s="11">
        <v>34</v>
      </c>
      <c r="B36" s="8" t="s">
        <v>43</v>
      </c>
      <c r="C36" s="8" t="s">
        <v>42</v>
      </c>
      <c r="D36" s="8" t="s">
        <v>42</v>
      </c>
      <c r="E36" s="14" t="s">
        <v>42</v>
      </c>
      <c r="F36" s="13" t="s">
        <v>24</v>
      </c>
    </row>
    <row r="37" spans="1:6" ht="19.5" customHeight="1">
      <c r="A37" s="11">
        <v>35</v>
      </c>
      <c r="B37" s="8" t="s">
        <v>44</v>
      </c>
      <c r="C37" s="8" t="s">
        <v>42</v>
      </c>
      <c r="D37" s="8" t="s">
        <v>42</v>
      </c>
      <c r="E37" s="14" t="s">
        <v>42</v>
      </c>
      <c r="F37" s="13" t="s">
        <v>24</v>
      </c>
    </row>
    <row r="38" spans="1:6" ht="19.5" customHeight="1">
      <c r="A38" s="11">
        <v>36</v>
      </c>
      <c r="B38" s="8" t="s">
        <v>45</v>
      </c>
      <c r="C38" s="8" t="s">
        <v>42</v>
      </c>
      <c r="D38" s="8" t="s">
        <v>42</v>
      </c>
      <c r="E38" s="14" t="s">
        <v>42</v>
      </c>
      <c r="F38" s="13" t="s">
        <v>24</v>
      </c>
    </row>
    <row r="39" spans="1:6" ht="19.5" customHeight="1">
      <c r="A39" s="11">
        <v>37</v>
      </c>
      <c r="B39" s="8" t="s">
        <v>46</v>
      </c>
      <c r="C39" s="8" t="s">
        <v>42</v>
      </c>
      <c r="D39" s="8" t="s">
        <v>42</v>
      </c>
      <c r="E39" s="14" t="s">
        <v>42</v>
      </c>
      <c r="F39" s="13" t="s">
        <v>24</v>
      </c>
    </row>
    <row r="40" spans="1:6" ht="19.5" customHeight="1">
      <c r="A40" s="11">
        <v>38</v>
      </c>
      <c r="B40" s="8" t="s">
        <v>47</v>
      </c>
      <c r="C40" s="8" t="s">
        <v>42</v>
      </c>
      <c r="D40" s="8" t="s">
        <v>42</v>
      </c>
      <c r="E40" s="14" t="s">
        <v>42</v>
      </c>
      <c r="F40" s="13" t="s">
        <v>24</v>
      </c>
    </row>
    <row r="41" spans="1:6" ht="19.5" customHeight="1">
      <c r="A41" s="11">
        <v>39</v>
      </c>
      <c r="B41" s="8" t="s">
        <v>48</v>
      </c>
      <c r="C41" s="8" t="s">
        <v>42</v>
      </c>
      <c r="D41" s="8" t="s">
        <v>42</v>
      </c>
      <c r="E41" s="14" t="s">
        <v>42</v>
      </c>
      <c r="F41" s="13" t="s">
        <v>24</v>
      </c>
    </row>
    <row r="42" spans="1:6" ht="19.5" customHeight="1">
      <c r="A42" s="11">
        <v>40</v>
      </c>
      <c r="B42" s="8" t="s">
        <v>49</v>
      </c>
      <c r="C42" s="8" t="s">
        <v>42</v>
      </c>
      <c r="D42" s="8" t="s">
        <v>42</v>
      </c>
      <c r="E42" s="14" t="s">
        <v>42</v>
      </c>
      <c r="F42" s="13" t="s">
        <v>24</v>
      </c>
    </row>
    <row r="43" spans="1:6" ht="19.5" customHeight="1">
      <c r="A43" s="11">
        <v>41</v>
      </c>
      <c r="B43" s="8" t="s">
        <v>50</v>
      </c>
      <c r="C43" s="8" t="s">
        <v>42</v>
      </c>
      <c r="D43" s="8" t="s">
        <v>42</v>
      </c>
      <c r="E43" s="14" t="s">
        <v>42</v>
      </c>
      <c r="F43" s="13" t="s">
        <v>24</v>
      </c>
    </row>
    <row r="44" spans="1:6" ht="19.5" customHeight="1">
      <c r="A44" s="11">
        <v>42</v>
      </c>
      <c r="B44" s="8" t="s">
        <v>51</v>
      </c>
      <c r="C44" s="8" t="s">
        <v>42</v>
      </c>
      <c r="D44" s="8" t="s">
        <v>42</v>
      </c>
      <c r="E44" s="14" t="s">
        <v>42</v>
      </c>
      <c r="F44" s="13" t="s">
        <v>24</v>
      </c>
    </row>
    <row r="45" spans="1:6" ht="19.5" customHeight="1">
      <c r="A45" s="11">
        <v>43</v>
      </c>
      <c r="B45" s="8" t="s">
        <v>52</v>
      </c>
      <c r="C45" s="8" t="s">
        <v>42</v>
      </c>
      <c r="D45" s="8" t="s">
        <v>42</v>
      </c>
      <c r="E45" s="14" t="s">
        <v>42</v>
      </c>
      <c r="F45" s="13" t="s">
        <v>24</v>
      </c>
    </row>
    <row r="46" spans="1:6" ht="19.5" customHeight="1">
      <c r="A46" s="11">
        <v>44</v>
      </c>
      <c r="B46" s="8" t="s">
        <v>53</v>
      </c>
      <c r="C46" s="8" t="s">
        <v>42</v>
      </c>
      <c r="D46" s="8" t="s">
        <v>42</v>
      </c>
      <c r="E46" s="14" t="s">
        <v>42</v>
      </c>
      <c r="F46" s="13" t="s">
        <v>24</v>
      </c>
    </row>
    <row r="48" spans="3:4" ht="17.25" customHeight="1">
      <c r="C48" s="15"/>
      <c r="D48" s="1"/>
    </row>
    <row r="49" spans="3:4" ht="17.25" customHeight="1">
      <c r="C49" s="16"/>
      <c r="D49" s="1"/>
    </row>
  </sheetData>
  <sheetProtection/>
  <mergeCells count="3">
    <mergeCell ref="A1:F1"/>
    <mergeCell ref="C48:E48"/>
    <mergeCell ref="C49:E49"/>
  </mergeCells>
  <printOptions horizontalCentered="1"/>
  <pageMargins left="0.48" right="0.47" top="0.49" bottom="0.42" header="0.51" footer="0.35"/>
  <pageSetup fitToHeight="1" fitToWidth="1" horizontalDpi="600" verticalDpi="6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其他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PC</cp:lastModifiedBy>
  <cp:lastPrinted>2023-04-04T06:25:52Z</cp:lastPrinted>
  <dcterms:created xsi:type="dcterms:W3CDTF">2023-03-28T07:50:24Z</dcterms:created>
  <dcterms:modified xsi:type="dcterms:W3CDTF">2023-04-04T07:36:04Z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