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其他岗位体检人员 " sheetId="1" r:id="rId1"/>
  </sheets>
  <definedNames>
    <definedName name="_xlnm.Print_Titles" localSheetId="0">'其他岗位体检人员 '!$1:$3</definedName>
  </definedNames>
  <calcPr fullCalcOnLoad="1"/>
</workbook>
</file>

<file path=xl/sharedStrings.xml><?xml version="1.0" encoding="utf-8"?>
<sst xmlns="http://schemas.openxmlformats.org/spreadsheetml/2006/main" count="128" uniqueCount="102">
  <si>
    <r>
      <t>附件</t>
    </r>
    <r>
      <rPr>
        <sz val="10"/>
        <rFont val="Arial"/>
        <family val="2"/>
      </rPr>
      <t>3</t>
    </r>
  </si>
  <si>
    <r>
      <t>2023</t>
    </r>
    <r>
      <rPr>
        <b/>
        <sz val="18"/>
        <rFont val="宋体"/>
        <family val="0"/>
      </rPr>
      <t>年浠水县人民医院专项公开招聘其他岗位进入体检人员名单</t>
    </r>
  </si>
  <si>
    <t>序号</t>
  </si>
  <si>
    <t>姓名</t>
  </si>
  <si>
    <t>准考证号</t>
  </si>
  <si>
    <t>招聘岗位</t>
  </si>
  <si>
    <t>岗位代码</t>
  </si>
  <si>
    <t>招聘计划</t>
  </si>
  <si>
    <t>综合基础知识成绩</t>
  </si>
  <si>
    <t>面试成绩</t>
  </si>
  <si>
    <r>
      <t xml:space="preserve"> 综合成绩（笔试×50%</t>
    </r>
    <r>
      <rPr>
        <sz val="10"/>
        <rFont val="Arial"/>
        <family val="2"/>
      </rPr>
      <t>+</t>
    </r>
    <r>
      <rPr>
        <sz val="10"/>
        <rFont val="宋体"/>
        <family val="0"/>
      </rPr>
      <t>面试×50%）</t>
    </r>
  </si>
  <si>
    <t>本岗位排名</t>
  </si>
  <si>
    <t>备注</t>
  </si>
  <si>
    <t>1</t>
  </si>
  <si>
    <t>王文涛</t>
  </si>
  <si>
    <t>03160101104</t>
  </si>
  <si>
    <t>临床医师2</t>
  </si>
  <si>
    <t>ZJ02</t>
  </si>
  <si>
    <t>2</t>
  </si>
  <si>
    <t>柴金迎</t>
  </si>
  <si>
    <t>03130101101</t>
  </si>
  <si>
    <t>3</t>
  </si>
  <si>
    <t>周卓</t>
  </si>
  <si>
    <t>03540101211</t>
  </si>
  <si>
    <t>临床医师3</t>
  </si>
  <si>
    <t>ZJ03</t>
  </si>
  <si>
    <t>4</t>
  </si>
  <si>
    <t>冯琴</t>
  </si>
  <si>
    <t>03240101112</t>
  </si>
  <si>
    <t>5</t>
  </si>
  <si>
    <t>蔡京</t>
  </si>
  <si>
    <t>03180101106</t>
  </si>
  <si>
    <t>6</t>
  </si>
  <si>
    <t>邓壮壮</t>
  </si>
  <si>
    <t>03220101110</t>
  </si>
  <si>
    <t>7</t>
  </si>
  <si>
    <t>叶雨晴</t>
  </si>
  <si>
    <t>03470101204</t>
  </si>
  <si>
    <t>8</t>
  </si>
  <si>
    <t>占先润</t>
  </si>
  <si>
    <t>03490101206</t>
  </si>
  <si>
    <t>9</t>
  </si>
  <si>
    <t>王华</t>
  </si>
  <si>
    <t>03390101127</t>
  </si>
  <si>
    <t>10</t>
  </si>
  <si>
    <t>汤明辉</t>
  </si>
  <si>
    <t>03350101123</t>
  </si>
  <si>
    <t>11</t>
  </si>
  <si>
    <t>占妍</t>
  </si>
  <si>
    <t>03500101207</t>
  </si>
  <si>
    <t>12</t>
  </si>
  <si>
    <t>范易昌</t>
  </si>
  <si>
    <t>03230101111</t>
  </si>
  <si>
    <t>13</t>
  </si>
  <si>
    <t>周怡然</t>
  </si>
  <si>
    <t>04300201425</t>
  </si>
  <si>
    <t>口腔科医师</t>
  </si>
  <si>
    <t>ZJ04</t>
  </si>
  <si>
    <t>14</t>
  </si>
  <si>
    <t>侯满</t>
  </si>
  <si>
    <t>03750401301</t>
  </si>
  <si>
    <t>康复医师</t>
  </si>
  <si>
    <t>ZJ06</t>
  </si>
  <si>
    <t>15</t>
  </si>
  <si>
    <t>王林</t>
  </si>
  <si>
    <t>03580301215</t>
  </si>
  <si>
    <t>放射医师</t>
  </si>
  <si>
    <t>ZJ08</t>
  </si>
  <si>
    <t>16</t>
  </si>
  <si>
    <t>张晓</t>
  </si>
  <si>
    <t>03870401313</t>
  </si>
  <si>
    <t>康复技师</t>
  </si>
  <si>
    <t>ZJ09</t>
  </si>
  <si>
    <t>17</t>
  </si>
  <si>
    <t>刘瑶</t>
  </si>
  <si>
    <t>03670301224</t>
  </si>
  <si>
    <t>放射技师</t>
  </si>
  <si>
    <t>ZJ10</t>
  </si>
  <si>
    <t>18</t>
  </si>
  <si>
    <t>周婧</t>
  </si>
  <si>
    <t>03740301231</t>
  </si>
  <si>
    <t>19</t>
  </si>
  <si>
    <t>王汝晴</t>
  </si>
  <si>
    <t>03900601316</t>
  </si>
  <si>
    <t>病理科技师</t>
  </si>
  <si>
    <t>ZJ13</t>
  </si>
  <si>
    <t>20</t>
  </si>
  <si>
    <t>周艳梅</t>
  </si>
  <si>
    <t>04030601329</t>
  </si>
  <si>
    <t>检验技师</t>
  </si>
  <si>
    <t>ZJ14</t>
  </si>
  <si>
    <t>21</t>
  </si>
  <si>
    <t>万一方</t>
  </si>
  <si>
    <t>03970601323</t>
  </si>
  <si>
    <t>22</t>
  </si>
  <si>
    <t>刘康一</t>
  </si>
  <si>
    <t>04170701412</t>
  </si>
  <si>
    <t>药师</t>
  </si>
  <si>
    <t>ZJ15</t>
  </si>
  <si>
    <t>23</t>
  </si>
  <si>
    <t>司先武</t>
  </si>
  <si>
    <t>04210701416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</si>
</sst>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SheetLayoutView="100" workbookViewId="0" topLeftCell="A1">
      <selection activeCell="F4" sqref="F4"/>
    </sheetView>
  </sheetViews>
  <sheetFormatPr defaultColWidth="8.00390625" defaultRowHeight="14.25"/>
  <cols>
    <col min="1" max="1" width="5.50390625" style="2" customWidth="1"/>
    <col min="2" max="2" width="10.125" style="2" customWidth="1"/>
    <col min="3" max="3" width="11.75390625" style="2" customWidth="1"/>
    <col min="4" max="4" width="11.125" style="2" customWidth="1"/>
    <col min="5" max="5" width="9.25390625" style="2" customWidth="1"/>
    <col min="6" max="6" width="8.625" style="2" customWidth="1"/>
    <col min="7" max="7" width="14.25390625" style="3" customWidth="1"/>
    <col min="8" max="8" width="12.875" style="2" customWidth="1"/>
    <col min="9" max="9" width="16.75390625" style="2" customWidth="1"/>
    <col min="10" max="10" width="12.50390625" style="2" customWidth="1"/>
    <col min="11" max="11" width="10.875" style="4" customWidth="1"/>
    <col min="12" max="16384" width="8.00390625" style="2" customWidth="1"/>
  </cols>
  <sheetData>
    <row r="1" spans="1:2" ht="15" customHeight="1">
      <c r="A1" s="5" t="s">
        <v>0</v>
      </c>
      <c r="B1" s="6"/>
    </row>
    <row r="2" spans="1:11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15" t="s">
        <v>12</v>
      </c>
    </row>
    <row r="4" spans="1:11" s="2" customFormat="1" ht="25.5" customHeight="1">
      <c r="A4" s="10" t="s">
        <v>13</v>
      </c>
      <c r="B4" s="11" t="s">
        <v>14</v>
      </c>
      <c r="C4" s="17" t="s">
        <v>15</v>
      </c>
      <c r="D4" s="11" t="s">
        <v>16</v>
      </c>
      <c r="E4" s="12" t="s">
        <v>17</v>
      </c>
      <c r="F4" s="12">
        <v>2</v>
      </c>
      <c r="G4" s="13">
        <v>61.4</v>
      </c>
      <c r="H4" s="13">
        <v>84.8</v>
      </c>
      <c r="I4" s="13">
        <f>ROUND((G4*0.5+H4*0.5),2)</f>
        <v>73.1</v>
      </c>
      <c r="J4" s="13">
        <v>1</v>
      </c>
      <c r="K4" s="16"/>
    </row>
    <row r="5" spans="1:11" s="2" customFormat="1" ht="25.5" customHeight="1">
      <c r="A5" s="10" t="s">
        <v>18</v>
      </c>
      <c r="B5" s="11" t="s">
        <v>19</v>
      </c>
      <c r="C5" s="17" t="s">
        <v>20</v>
      </c>
      <c r="D5" s="11" t="s">
        <v>16</v>
      </c>
      <c r="E5" s="12" t="s">
        <v>17</v>
      </c>
      <c r="F5" s="12">
        <v>2</v>
      </c>
      <c r="G5" s="13">
        <v>64.83</v>
      </c>
      <c r="H5" s="13">
        <v>76.68</v>
      </c>
      <c r="I5" s="13">
        <f>ROUND((G5*0.5+H5*0.5),2)</f>
        <v>70.76</v>
      </c>
      <c r="J5" s="13">
        <v>2</v>
      </c>
      <c r="K5" s="16"/>
    </row>
    <row r="6" spans="1:11" s="2" customFormat="1" ht="25.5" customHeight="1">
      <c r="A6" s="10" t="s">
        <v>21</v>
      </c>
      <c r="B6" s="11" t="s">
        <v>22</v>
      </c>
      <c r="C6" s="17" t="s">
        <v>23</v>
      </c>
      <c r="D6" s="11" t="s">
        <v>24</v>
      </c>
      <c r="E6" s="12" t="s">
        <v>25</v>
      </c>
      <c r="F6" s="12">
        <v>10</v>
      </c>
      <c r="G6" s="13">
        <v>70.49</v>
      </c>
      <c r="H6" s="13">
        <v>80.78</v>
      </c>
      <c r="I6" s="13">
        <f aca="true" t="shared" si="0" ref="I6:I27">ROUND((G6*0.5+H6*0.5),2)</f>
        <v>75.64</v>
      </c>
      <c r="J6" s="13">
        <v>1</v>
      </c>
      <c r="K6" s="16"/>
    </row>
    <row r="7" spans="1:11" s="2" customFormat="1" ht="25.5" customHeight="1">
      <c r="A7" s="10" t="s">
        <v>26</v>
      </c>
      <c r="B7" s="11" t="s">
        <v>27</v>
      </c>
      <c r="C7" s="17" t="s">
        <v>28</v>
      </c>
      <c r="D7" s="11" t="s">
        <v>24</v>
      </c>
      <c r="E7" s="12" t="s">
        <v>25</v>
      </c>
      <c r="F7" s="12">
        <v>10</v>
      </c>
      <c r="G7" s="13">
        <v>67.81</v>
      </c>
      <c r="H7" s="13">
        <v>81.26</v>
      </c>
      <c r="I7" s="13">
        <f t="shared" si="0"/>
        <v>74.54</v>
      </c>
      <c r="J7" s="13">
        <v>2</v>
      </c>
      <c r="K7" s="16"/>
    </row>
    <row r="8" spans="1:11" s="2" customFormat="1" ht="25.5" customHeight="1">
      <c r="A8" s="10" t="s">
        <v>29</v>
      </c>
      <c r="B8" s="11" t="s">
        <v>30</v>
      </c>
      <c r="C8" s="17" t="s">
        <v>31</v>
      </c>
      <c r="D8" s="11" t="s">
        <v>24</v>
      </c>
      <c r="E8" s="12" t="s">
        <v>25</v>
      </c>
      <c r="F8" s="12">
        <v>10</v>
      </c>
      <c r="G8" s="13">
        <v>61.75</v>
      </c>
      <c r="H8" s="13">
        <v>83.72</v>
      </c>
      <c r="I8" s="13">
        <f t="shared" si="0"/>
        <v>72.74</v>
      </c>
      <c r="J8" s="13">
        <v>3</v>
      </c>
      <c r="K8" s="16"/>
    </row>
    <row r="9" spans="1:11" s="2" customFormat="1" ht="25.5" customHeight="1">
      <c r="A9" s="10" t="s">
        <v>32</v>
      </c>
      <c r="B9" s="11" t="s">
        <v>33</v>
      </c>
      <c r="C9" s="17" t="s">
        <v>34</v>
      </c>
      <c r="D9" s="11" t="s">
        <v>24</v>
      </c>
      <c r="E9" s="12" t="s">
        <v>25</v>
      </c>
      <c r="F9" s="12">
        <v>10</v>
      </c>
      <c r="G9" s="13">
        <v>64.48</v>
      </c>
      <c r="H9" s="13">
        <v>80.74</v>
      </c>
      <c r="I9" s="13">
        <f t="shared" si="0"/>
        <v>72.61</v>
      </c>
      <c r="J9" s="13">
        <v>4</v>
      </c>
      <c r="K9" s="16"/>
    </row>
    <row r="10" spans="1:11" s="2" customFormat="1" ht="25.5" customHeight="1">
      <c r="A10" s="10" t="s">
        <v>35</v>
      </c>
      <c r="B10" s="11" t="s">
        <v>36</v>
      </c>
      <c r="C10" s="17" t="s">
        <v>37</v>
      </c>
      <c r="D10" s="11" t="s">
        <v>24</v>
      </c>
      <c r="E10" s="12" t="s">
        <v>25</v>
      </c>
      <c r="F10" s="12">
        <v>10</v>
      </c>
      <c r="G10" s="13">
        <v>64.18</v>
      </c>
      <c r="H10" s="13">
        <v>77.96</v>
      </c>
      <c r="I10" s="13">
        <f t="shared" si="0"/>
        <v>71.07</v>
      </c>
      <c r="J10" s="13">
        <v>5</v>
      </c>
      <c r="K10" s="16"/>
    </row>
    <row r="11" spans="1:11" s="2" customFormat="1" ht="25.5" customHeight="1">
      <c r="A11" s="10" t="s">
        <v>38</v>
      </c>
      <c r="B11" s="11" t="s">
        <v>39</v>
      </c>
      <c r="C11" s="17" t="s">
        <v>40</v>
      </c>
      <c r="D11" s="11" t="s">
        <v>24</v>
      </c>
      <c r="E11" s="12" t="s">
        <v>25</v>
      </c>
      <c r="F11" s="12">
        <v>10</v>
      </c>
      <c r="G11" s="13">
        <v>61.73</v>
      </c>
      <c r="H11" s="13">
        <v>79.72</v>
      </c>
      <c r="I11" s="13">
        <f t="shared" si="0"/>
        <v>70.73</v>
      </c>
      <c r="J11" s="13">
        <v>6</v>
      </c>
      <c r="K11" s="16"/>
    </row>
    <row r="12" spans="1:11" s="2" customFormat="1" ht="25.5" customHeight="1">
      <c r="A12" s="10" t="s">
        <v>41</v>
      </c>
      <c r="B12" s="11" t="s">
        <v>42</v>
      </c>
      <c r="C12" s="17" t="s">
        <v>43</v>
      </c>
      <c r="D12" s="11" t="s">
        <v>24</v>
      </c>
      <c r="E12" s="12" t="s">
        <v>25</v>
      </c>
      <c r="F12" s="12">
        <v>10</v>
      </c>
      <c r="G12" s="13">
        <v>60.7</v>
      </c>
      <c r="H12" s="13">
        <v>78.74</v>
      </c>
      <c r="I12" s="13">
        <f t="shared" si="0"/>
        <v>69.72</v>
      </c>
      <c r="J12" s="13">
        <v>7</v>
      </c>
      <c r="K12" s="16"/>
    </row>
    <row r="13" spans="1:11" s="2" customFormat="1" ht="25.5" customHeight="1">
      <c r="A13" s="10" t="s">
        <v>44</v>
      </c>
      <c r="B13" s="11" t="s">
        <v>45</v>
      </c>
      <c r="C13" s="17" t="s">
        <v>46</v>
      </c>
      <c r="D13" s="11" t="s">
        <v>24</v>
      </c>
      <c r="E13" s="12" t="s">
        <v>25</v>
      </c>
      <c r="F13" s="12">
        <v>10</v>
      </c>
      <c r="G13" s="13">
        <v>58.65</v>
      </c>
      <c r="H13" s="13">
        <v>80.22</v>
      </c>
      <c r="I13" s="13">
        <f t="shared" si="0"/>
        <v>69.44</v>
      </c>
      <c r="J13" s="13">
        <v>8</v>
      </c>
      <c r="K13" s="16"/>
    </row>
    <row r="14" spans="1:11" s="2" customFormat="1" ht="25.5" customHeight="1">
      <c r="A14" s="10" t="s">
        <v>47</v>
      </c>
      <c r="B14" s="11" t="s">
        <v>48</v>
      </c>
      <c r="C14" s="17" t="s">
        <v>49</v>
      </c>
      <c r="D14" s="11" t="s">
        <v>24</v>
      </c>
      <c r="E14" s="12" t="s">
        <v>25</v>
      </c>
      <c r="F14" s="12">
        <v>10</v>
      </c>
      <c r="G14" s="13">
        <v>58.88</v>
      </c>
      <c r="H14" s="13">
        <v>79.04</v>
      </c>
      <c r="I14" s="13">
        <f t="shared" si="0"/>
        <v>68.96</v>
      </c>
      <c r="J14" s="13">
        <v>9</v>
      </c>
      <c r="K14" s="16"/>
    </row>
    <row r="15" spans="1:11" s="2" customFormat="1" ht="25.5" customHeight="1">
      <c r="A15" s="10" t="s">
        <v>50</v>
      </c>
      <c r="B15" s="11" t="s">
        <v>51</v>
      </c>
      <c r="C15" s="17" t="s">
        <v>52</v>
      </c>
      <c r="D15" s="11" t="s">
        <v>24</v>
      </c>
      <c r="E15" s="12" t="s">
        <v>25</v>
      </c>
      <c r="F15" s="12">
        <v>10</v>
      </c>
      <c r="G15" s="13">
        <v>56.02</v>
      </c>
      <c r="H15" s="13">
        <v>78.14</v>
      </c>
      <c r="I15" s="13">
        <f t="shared" si="0"/>
        <v>67.08</v>
      </c>
      <c r="J15" s="13">
        <v>10</v>
      </c>
      <c r="K15" s="16"/>
    </row>
    <row r="16" spans="1:11" s="2" customFormat="1" ht="25.5" customHeight="1">
      <c r="A16" s="10" t="s">
        <v>53</v>
      </c>
      <c r="B16" s="11" t="s">
        <v>54</v>
      </c>
      <c r="C16" s="17" t="s">
        <v>55</v>
      </c>
      <c r="D16" s="11" t="s">
        <v>56</v>
      </c>
      <c r="E16" s="12" t="s">
        <v>57</v>
      </c>
      <c r="F16" s="12">
        <v>1</v>
      </c>
      <c r="G16" s="13">
        <v>74.21</v>
      </c>
      <c r="H16" s="13">
        <v>85.72</v>
      </c>
      <c r="I16" s="13">
        <f t="shared" si="0"/>
        <v>79.97</v>
      </c>
      <c r="J16" s="13">
        <v>1</v>
      </c>
      <c r="K16" s="16"/>
    </row>
    <row r="17" spans="1:11" s="2" customFormat="1" ht="25.5" customHeight="1">
      <c r="A17" s="10" t="s">
        <v>58</v>
      </c>
      <c r="B17" s="11" t="s">
        <v>59</v>
      </c>
      <c r="C17" s="14" t="s">
        <v>60</v>
      </c>
      <c r="D17" s="11" t="s">
        <v>61</v>
      </c>
      <c r="E17" s="12" t="s">
        <v>62</v>
      </c>
      <c r="F17" s="12">
        <v>1</v>
      </c>
      <c r="G17" s="13">
        <v>71.94</v>
      </c>
      <c r="H17" s="13">
        <v>76.74</v>
      </c>
      <c r="I17" s="13">
        <f t="shared" si="0"/>
        <v>74.34</v>
      </c>
      <c r="J17" s="13">
        <v>1</v>
      </c>
      <c r="K17" s="16"/>
    </row>
    <row r="18" spans="1:11" s="2" customFormat="1" ht="25.5" customHeight="1">
      <c r="A18" s="10" t="s">
        <v>63</v>
      </c>
      <c r="B18" s="11" t="s">
        <v>64</v>
      </c>
      <c r="C18" s="17" t="s">
        <v>65</v>
      </c>
      <c r="D18" s="11" t="s">
        <v>66</v>
      </c>
      <c r="E18" s="12" t="s">
        <v>67</v>
      </c>
      <c r="F18" s="12">
        <v>1</v>
      </c>
      <c r="G18" s="13">
        <v>77.9</v>
      </c>
      <c r="H18" s="13">
        <v>83.06</v>
      </c>
      <c r="I18" s="13">
        <f t="shared" si="0"/>
        <v>80.48</v>
      </c>
      <c r="J18" s="13">
        <v>1</v>
      </c>
      <c r="K18" s="16"/>
    </row>
    <row r="19" spans="1:11" s="2" customFormat="1" ht="25.5" customHeight="1">
      <c r="A19" s="10" t="s">
        <v>68</v>
      </c>
      <c r="B19" s="11" t="s">
        <v>69</v>
      </c>
      <c r="C19" s="14" t="s">
        <v>70</v>
      </c>
      <c r="D19" s="11" t="s">
        <v>71</v>
      </c>
      <c r="E19" s="12" t="s">
        <v>72</v>
      </c>
      <c r="F19" s="12">
        <v>1</v>
      </c>
      <c r="G19" s="13">
        <v>74.76</v>
      </c>
      <c r="H19" s="13">
        <v>82.52</v>
      </c>
      <c r="I19" s="13">
        <f t="shared" si="0"/>
        <v>78.64</v>
      </c>
      <c r="J19" s="13">
        <v>1</v>
      </c>
      <c r="K19" s="16"/>
    </row>
    <row r="20" spans="1:11" s="2" customFormat="1" ht="25.5" customHeight="1">
      <c r="A20" s="10" t="s">
        <v>73</v>
      </c>
      <c r="B20" s="11" t="s">
        <v>74</v>
      </c>
      <c r="C20" s="17" t="s">
        <v>75</v>
      </c>
      <c r="D20" s="11" t="s">
        <v>76</v>
      </c>
      <c r="E20" s="12" t="s">
        <v>77</v>
      </c>
      <c r="F20" s="12">
        <v>2</v>
      </c>
      <c r="G20" s="13">
        <v>74.9</v>
      </c>
      <c r="H20" s="13">
        <v>76.2</v>
      </c>
      <c r="I20" s="13">
        <f t="shared" si="0"/>
        <v>75.55</v>
      </c>
      <c r="J20" s="13">
        <v>1</v>
      </c>
      <c r="K20" s="16"/>
    </row>
    <row r="21" spans="1:11" s="2" customFormat="1" ht="25.5" customHeight="1">
      <c r="A21" s="10" t="s">
        <v>78</v>
      </c>
      <c r="B21" s="11" t="s">
        <v>79</v>
      </c>
      <c r="C21" s="17" t="s">
        <v>80</v>
      </c>
      <c r="D21" s="11" t="s">
        <v>76</v>
      </c>
      <c r="E21" s="12" t="s">
        <v>77</v>
      </c>
      <c r="F21" s="12">
        <v>2</v>
      </c>
      <c r="G21" s="13">
        <v>64.68</v>
      </c>
      <c r="H21" s="13">
        <v>77.78</v>
      </c>
      <c r="I21" s="13">
        <f t="shared" si="0"/>
        <v>71.23</v>
      </c>
      <c r="J21" s="13">
        <v>2</v>
      </c>
      <c r="K21" s="16"/>
    </row>
    <row r="22" spans="1:11" s="2" customFormat="1" ht="25.5" customHeight="1">
      <c r="A22" s="10" t="s">
        <v>81</v>
      </c>
      <c r="B22" s="11" t="s">
        <v>82</v>
      </c>
      <c r="C22" s="17" t="s">
        <v>83</v>
      </c>
      <c r="D22" s="11" t="s">
        <v>84</v>
      </c>
      <c r="E22" s="12" t="s">
        <v>85</v>
      </c>
      <c r="F22" s="12">
        <v>1</v>
      </c>
      <c r="G22" s="13">
        <v>62.99</v>
      </c>
      <c r="H22" s="13">
        <v>77.26</v>
      </c>
      <c r="I22" s="13">
        <f t="shared" si="0"/>
        <v>70.13</v>
      </c>
      <c r="J22" s="13">
        <v>1</v>
      </c>
      <c r="K22" s="16"/>
    </row>
    <row r="23" spans="1:11" s="2" customFormat="1" ht="25.5" customHeight="1">
      <c r="A23" s="10" t="s">
        <v>86</v>
      </c>
      <c r="B23" s="11" t="s">
        <v>87</v>
      </c>
      <c r="C23" s="17" t="s">
        <v>88</v>
      </c>
      <c r="D23" s="11" t="s">
        <v>89</v>
      </c>
      <c r="E23" s="12" t="s">
        <v>90</v>
      </c>
      <c r="F23" s="12">
        <v>2</v>
      </c>
      <c r="G23" s="13">
        <v>63.5</v>
      </c>
      <c r="H23" s="13">
        <v>79.68</v>
      </c>
      <c r="I23" s="13">
        <f t="shared" si="0"/>
        <v>71.59</v>
      </c>
      <c r="J23" s="13">
        <v>1</v>
      </c>
      <c r="K23" s="16"/>
    </row>
    <row r="24" spans="1:11" s="2" customFormat="1" ht="25.5" customHeight="1">
      <c r="A24" s="10" t="s">
        <v>91</v>
      </c>
      <c r="B24" s="11" t="s">
        <v>92</v>
      </c>
      <c r="C24" s="17" t="s">
        <v>93</v>
      </c>
      <c r="D24" s="11" t="s">
        <v>89</v>
      </c>
      <c r="E24" s="12" t="s">
        <v>90</v>
      </c>
      <c r="F24" s="12">
        <v>2</v>
      </c>
      <c r="G24" s="13">
        <v>57.13</v>
      </c>
      <c r="H24" s="13">
        <v>75.6</v>
      </c>
      <c r="I24" s="13">
        <f t="shared" si="0"/>
        <v>66.37</v>
      </c>
      <c r="J24" s="13">
        <v>2</v>
      </c>
      <c r="K24" s="16"/>
    </row>
    <row r="25" spans="1:11" s="2" customFormat="1" ht="25.5" customHeight="1">
      <c r="A25" s="10" t="s">
        <v>94</v>
      </c>
      <c r="B25" s="11" t="s">
        <v>95</v>
      </c>
      <c r="C25" s="17" t="s">
        <v>96</v>
      </c>
      <c r="D25" s="11" t="s">
        <v>97</v>
      </c>
      <c r="E25" s="12" t="s">
        <v>98</v>
      </c>
      <c r="F25" s="12">
        <v>2</v>
      </c>
      <c r="G25" s="13">
        <v>68.69</v>
      </c>
      <c r="H25" s="13">
        <v>79.6</v>
      </c>
      <c r="I25" s="13">
        <f t="shared" si="0"/>
        <v>74.15</v>
      </c>
      <c r="J25" s="13">
        <v>1</v>
      </c>
      <c r="K25" s="16"/>
    </row>
    <row r="26" spans="1:11" s="2" customFormat="1" ht="25.5" customHeight="1">
      <c r="A26" s="10" t="s">
        <v>99</v>
      </c>
      <c r="B26" s="11" t="s">
        <v>100</v>
      </c>
      <c r="C26" s="17" t="s">
        <v>101</v>
      </c>
      <c r="D26" s="11" t="s">
        <v>97</v>
      </c>
      <c r="E26" s="12" t="s">
        <v>98</v>
      </c>
      <c r="F26" s="12">
        <v>2</v>
      </c>
      <c r="G26" s="13">
        <v>64.43</v>
      </c>
      <c r="H26" s="13">
        <v>78.54</v>
      </c>
      <c r="I26" s="13">
        <f t="shared" si="0"/>
        <v>71.49</v>
      </c>
      <c r="J26" s="13">
        <v>2</v>
      </c>
      <c r="K26" s="16"/>
    </row>
    <row r="27" spans="7:11" s="2" customFormat="1" ht="22.5" customHeight="1">
      <c r="G27" s="3"/>
      <c r="K27" s="4"/>
    </row>
    <row r="28" spans="7:11" s="2" customFormat="1" ht="22.5" customHeight="1">
      <c r="G28" s="3"/>
      <c r="K28" s="4"/>
    </row>
    <row r="29" spans="7:11" s="2" customFormat="1" ht="22.5" customHeight="1">
      <c r="G29" s="3"/>
      <c r="K29" s="4"/>
    </row>
    <row r="30" spans="7:11" s="2" customFormat="1" ht="22.5" customHeight="1">
      <c r="G30" s="3"/>
      <c r="K30" s="4"/>
    </row>
    <row r="31" spans="7:11" s="2" customFormat="1" ht="22.5" customHeight="1">
      <c r="G31" s="3"/>
      <c r="K31" s="4"/>
    </row>
    <row r="32" spans="7:11" s="2" customFormat="1" ht="22.5" customHeight="1">
      <c r="G32" s="3"/>
      <c r="K32" s="4"/>
    </row>
    <row r="33" spans="7:11" s="2" customFormat="1" ht="22.5" customHeight="1">
      <c r="G33" s="3"/>
      <c r="K33" s="4"/>
    </row>
    <row r="34" spans="7:11" s="2" customFormat="1" ht="22.5" customHeight="1">
      <c r="G34" s="3"/>
      <c r="K34" s="4"/>
    </row>
    <row r="35" spans="7:11" s="2" customFormat="1" ht="22.5" customHeight="1">
      <c r="G35" s="3"/>
      <c r="K35" s="4"/>
    </row>
    <row r="36" spans="7:11" s="2" customFormat="1" ht="22.5" customHeight="1">
      <c r="G36" s="3"/>
      <c r="K36" s="4"/>
    </row>
    <row r="37" spans="7:11" s="2" customFormat="1" ht="22.5" customHeight="1">
      <c r="G37" s="3"/>
      <c r="K37" s="4"/>
    </row>
    <row r="38" spans="7:11" s="2" customFormat="1" ht="22.5" customHeight="1">
      <c r="G38" s="3"/>
      <c r="K38" s="4"/>
    </row>
    <row r="39" spans="7:11" s="2" customFormat="1" ht="22.5" customHeight="1">
      <c r="G39" s="3"/>
      <c r="K39" s="4"/>
    </row>
    <row r="40" spans="7:11" s="2" customFormat="1" ht="22.5" customHeight="1">
      <c r="G40" s="3"/>
      <c r="K40" s="4"/>
    </row>
    <row r="41" spans="7:11" s="2" customFormat="1" ht="22.5" customHeight="1">
      <c r="G41" s="3"/>
      <c r="K41" s="4"/>
    </row>
    <row r="42" spans="7:11" s="2" customFormat="1" ht="22.5" customHeight="1">
      <c r="G42" s="3"/>
      <c r="K42" s="4"/>
    </row>
    <row r="43" spans="7:11" s="2" customFormat="1" ht="22.5" customHeight="1">
      <c r="G43" s="3"/>
      <c r="K43" s="4"/>
    </row>
    <row r="44" spans="7:11" s="2" customFormat="1" ht="22.5" customHeight="1">
      <c r="G44" s="3"/>
      <c r="K44" s="4"/>
    </row>
    <row r="45" spans="7:11" s="2" customFormat="1" ht="22.5" customHeight="1">
      <c r="G45" s="3"/>
      <c r="K45" s="4"/>
    </row>
    <row r="46" spans="7:11" s="2" customFormat="1" ht="22.5" customHeight="1">
      <c r="G46" s="3"/>
      <c r="K46" s="4"/>
    </row>
    <row r="47" spans="7:11" s="2" customFormat="1" ht="22.5" customHeight="1">
      <c r="G47" s="3"/>
      <c r="K47" s="4"/>
    </row>
    <row r="48" spans="7:11" s="2" customFormat="1" ht="22.5" customHeight="1">
      <c r="G48" s="3"/>
      <c r="K48" s="4"/>
    </row>
    <row r="49" spans="7:11" s="2" customFormat="1" ht="22.5" customHeight="1">
      <c r="G49" s="3"/>
      <c r="K49" s="4"/>
    </row>
    <row r="50" spans="7:11" s="2" customFormat="1" ht="22.5" customHeight="1">
      <c r="G50" s="3"/>
      <c r="K50" s="4"/>
    </row>
    <row r="51" spans="7:11" s="2" customFormat="1" ht="22.5" customHeight="1">
      <c r="G51" s="3"/>
      <c r="K51" s="4"/>
    </row>
    <row r="52" spans="7:11" s="2" customFormat="1" ht="22.5" customHeight="1">
      <c r="G52" s="3"/>
      <c r="K52" s="4"/>
    </row>
    <row r="53" spans="7:11" s="2" customFormat="1" ht="22.5" customHeight="1">
      <c r="G53" s="3"/>
      <c r="K53" s="4"/>
    </row>
    <row r="54" spans="7:11" s="2" customFormat="1" ht="22.5" customHeight="1">
      <c r="G54" s="3"/>
      <c r="K54" s="4"/>
    </row>
    <row r="55" spans="7:11" s="2" customFormat="1" ht="22.5" customHeight="1">
      <c r="G55" s="3"/>
      <c r="K55" s="4"/>
    </row>
    <row r="56" spans="7:11" s="2" customFormat="1" ht="22.5" customHeight="1">
      <c r="G56" s="3"/>
      <c r="K56" s="4"/>
    </row>
    <row r="57" spans="7:11" s="2" customFormat="1" ht="22.5" customHeight="1">
      <c r="G57" s="3"/>
      <c r="K57" s="4"/>
    </row>
    <row r="58" spans="7:11" s="2" customFormat="1" ht="22.5" customHeight="1">
      <c r="G58" s="3"/>
      <c r="K58" s="4"/>
    </row>
    <row r="59" spans="7:11" s="2" customFormat="1" ht="22.5" customHeight="1">
      <c r="G59" s="3"/>
      <c r="K59" s="4"/>
    </row>
    <row r="60" spans="7:11" s="2" customFormat="1" ht="22.5" customHeight="1">
      <c r="G60" s="3"/>
      <c r="K60" s="4"/>
    </row>
    <row r="61" spans="7:11" s="2" customFormat="1" ht="22.5" customHeight="1">
      <c r="G61" s="3"/>
      <c r="K61" s="4"/>
    </row>
    <row r="62" spans="7:11" s="2" customFormat="1" ht="22.5" customHeight="1">
      <c r="G62" s="3"/>
      <c r="K62" s="4"/>
    </row>
    <row r="63" spans="7:11" s="2" customFormat="1" ht="22.5" customHeight="1">
      <c r="G63" s="3"/>
      <c r="K63" s="4"/>
    </row>
    <row r="64" spans="7:11" s="2" customFormat="1" ht="22.5" customHeight="1">
      <c r="G64" s="3"/>
      <c r="K64" s="4"/>
    </row>
    <row r="65" spans="7:11" s="2" customFormat="1" ht="22.5" customHeight="1">
      <c r="G65" s="3"/>
      <c r="K65" s="4"/>
    </row>
    <row r="66" spans="7:11" s="2" customFormat="1" ht="22.5" customHeight="1">
      <c r="G66" s="3"/>
      <c r="K66" s="4"/>
    </row>
    <row r="67" spans="7:11" s="2" customFormat="1" ht="22.5" customHeight="1">
      <c r="G67" s="3"/>
      <c r="K67" s="4"/>
    </row>
    <row r="68" spans="7:11" s="2" customFormat="1" ht="22.5" customHeight="1">
      <c r="G68" s="3"/>
      <c r="K68" s="4"/>
    </row>
    <row r="69" spans="7:11" s="2" customFormat="1" ht="22.5" customHeight="1">
      <c r="G69" s="3"/>
      <c r="K69" s="4"/>
    </row>
    <row r="70" spans="7:11" s="2" customFormat="1" ht="22.5" customHeight="1">
      <c r="G70" s="3"/>
      <c r="K70" s="4"/>
    </row>
    <row r="71" spans="7:11" s="2" customFormat="1" ht="22.5" customHeight="1">
      <c r="G71" s="3"/>
      <c r="K71" s="4"/>
    </row>
    <row r="72" spans="7:11" s="2" customFormat="1" ht="22.5" customHeight="1">
      <c r="G72" s="3"/>
      <c r="K72" s="4"/>
    </row>
    <row r="73" spans="7:11" s="2" customFormat="1" ht="22.5" customHeight="1">
      <c r="G73" s="3"/>
      <c r="K73" s="4"/>
    </row>
    <row r="74" spans="7:11" s="2" customFormat="1" ht="22.5" customHeight="1">
      <c r="G74" s="3"/>
      <c r="K74" s="4"/>
    </row>
    <row r="75" spans="7:11" s="2" customFormat="1" ht="22.5" customHeight="1">
      <c r="G75" s="3"/>
      <c r="K75" s="4"/>
    </row>
    <row r="76" spans="7:11" s="2" customFormat="1" ht="22.5" customHeight="1">
      <c r="G76" s="3"/>
      <c r="K76" s="4"/>
    </row>
    <row r="77" spans="7:11" s="2" customFormat="1" ht="22.5" customHeight="1">
      <c r="G77" s="3"/>
      <c r="K77" s="4"/>
    </row>
    <row r="78" spans="7:11" s="2" customFormat="1" ht="22.5" customHeight="1">
      <c r="G78" s="3"/>
      <c r="K78" s="4"/>
    </row>
    <row r="79" spans="7:11" s="2" customFormat="1" ht="22.5" customHeight="1">
      <c r="G79" s="3"/>
      <c r="K79" s="4"/>
    </row>
    <row r="80" spans="7:11" s="2" customFormat="1" ht="22.5" customHeight="1">
      <c r="G80" s="3"/>
      <c r="K80" s="4"/>
    </row>
    <row r="81" spans="7:11" s="2" customFormat="1" ht="22.5" customHeight="1">
      <c r="G81" s="3"/>
      <c r="K81" s="4"/>
    </row>
    <row r="82" spans="7:11" s="2" customFormat="1" ht="22.5" customHeight="1">
      <c r="G82" s="3"/>
      <c r="K82" s="4"/>
    </row>
    <row r="83" spans="7:11" s="2" customFormat="1" ht="22.5" customHeight="1">
      <c r="G83" s="3"/>
      <c r="K83" s="4"/>
    </row>
    <row r="84" spans="7:11" s="2" customFormat="1" ht="22.5" customHeight="1">
      <c r="G84" s="3"/>
      <c r="K84" s="4"/>
    </row>
    <row r="85" spans="7:11" s="2" customFormat="1" ht="22.5" customHeight="1">
      <c r="G85" s="3"/>
      <c r="K85" s="4"/>
    </row>
    <row r="86" spans="7:11" s="2" customFormat="1" ht="22.5" customHeight="1">
      <c r="G86" s="3"/>
      <c r="K86" s="4"/>
    </row>
    <row r="87" spans="7:11" s="2" customFormat="1" ht="22.5" customHeight="1">
      <c r="G87" s="3"/>
      <c r="K87" s="4"/>
    </row>
    <row r="88" spans="7:11" s="2" customFormat="1" ht="22.5" customHeight="1">
      <c r="G88" s="3"/>
      <c r="K88" s="4"/>
    </row>
    <row r="89" spans="7:11" s="2" customFormat="1" ht="22.5" customHeight="1">
      <c r="G89" s="3"/>
      <c r="K89" s="4"/>
    </row>
    <row r="90" spans="7:11" s="2" customFormat="1" ht="22.5" customHeight="1">
      <c r="G90" s="3"/>
      <c r="K90" s="4"/>
    </row>
    <row r="91" spans="7:11" s="2" customFormat="1" ht="22.5" customHeight="1">
      <c r="G91" s="3"/>
      <c r="K91" s="4"/>
    </row>
    <row r="92" spans="7:11" s="2" customFormat="1" ht="22.5" customHeight="1">
      <c r="G92" s="3"/>
      <c r="K92" s="4"/>
    </row>
    <row r="93" spans="7:11" s="2" customFormat="1" ht="22.5" customHeight="1">
      <c r="G93" s="3"/>
      <c r="K93" s="4"/>
    </row>
    <row r="94" spans="7:11" s="2" customFormat="1" ht="22.5" customHeight="1">
      <c r="G94" s="3"/>
      <c r="K94" s="4"/>
    </row>
    <row r="95" spans="7:11" s="2" customFormat="1" ht="22.5" customHeight="1">
      <c r="G95" s="3"/>
      <c r="K95" s="4"/>
    </row>
    <row r="96" spans="7:11" s="2" customFormat="1" ht="22.5" customHeight="1">
      <c r="G96" s="3"/>
      <c r="K96" s="4"/>
    </row>
    <row r="97" spans="7:11" s="2" customFormat="1" ht="22.5" customHeight="1">
      <c r="G97" s="3"/>
      <c r="K97" s="4"/>
    </row>
    <row r="98" spans="7:11" s="2" customFormat="1" ht="22.5" customHeight="1">
      <c r="G98" s="3"/>
      <c r="K98" s="4"/>
    </row>
    <row r="99" spans="7:11" s="2" customFormat="1" ht="22.5" customHeight="1">
      <c r="G99" s="3"/>
      <c r="K99" s="4"/>
    </row>
    <row r="100" spans="7:11" s="2" customFormat="1" ht="22.5" customHeight="1">
      <c r="G100" s="3"/>
      <c r="K100" s="4"/>
    </row>
    <row r="101" spans="7:11" s="2" customFormat="1" ht="22.5" customHeight="1">
      <c r="G101" s="3"/>
      <c r="K101" s="4"/>
    </row>
    <row r="102" spans="7:11" s="2" customFormat="1" ht="22.5" customHeight="1">
      <c r="G102" s="3"/>
      <c r="K102" s="4"/>
    </row>
    <row r="103" spans="7:11" s="2" customFormat="1" ht="22.5" customHeight="1">
      <c r="G103" s="3"/>
      <c r="K103" s="4"/>
    </row>
    <row r="104" spans="7:11" s="2" customFormat="1" ht="22.5" customHeight="1">
      <c r="G104" s="3"/>
      <c r="K104" s="4"/>
    </row>
    <row r="105" spans="7:11" s="2" customFormat="1" ht="22.5" customHeight="1">
      <c r="G105" s="3"/>
      <c r="K105" s="4"/>
    </row>
    <row r="106" spans="7:11" s="2" customFormat="1" ht="22.5" customHeight="1">
      <c r="G106" s="3"/>
      <c r="K106" s="4"/>
    </row>
    <row r="107" spans="7:11" s="2" customFormat="1" ht="22.5" customHeight="1">
      <c r="G107" s="3"/>
      <c r="K107" s="4"/>
    </row>
    <row r="108" spans="7:11" s="2" customFormat="1" ht="22.5" customHeight="1">
      <c r="G108" s="3"/>
      <c r="K108" s="4"/>
    </row>
    <row r="109" spans="7:11" s="2" customFormat="1" ht="22.5" customHeight="1">
      <c r="G109" s="3"/>
      <c r="K109" s="4"/>
    </row>
    <row r="110" spans="7:11" s="2" customFormat="1" ht="22.5" customHeight="1">
      <c r="G110" s="3"/>
      <c r="K110" s="4"/>
    </row>
    <row r="111" spans="7:11" s="2" customFormat="1" ht="22.5" customHeight="1">
      <c r="G111" s="3"/>
      <c r="K111" s="4"/>
    </row>
    <row r="112" spans="7:11" s="2" customFormat="1" ht="22.5" customHeight="1">
      <c r="G112" s="3"/>
      <c r="K112" s="4"/>
    </row>
    <row r="113" spans="7:11" s="2" customFormat="1" ht="22.5" customHeight="1">
      <c r="G113" s="3"/>
      <c r="K113" s="4"/>
    </row>
    <row r="114" spans="7:11" s="2" customFormat="1" ht="22.5" customHeight="1">
      <c r="G114" s="3"/>
      <c r="K114" s="4"/>
    </row>
    <row r="115" spans="7:11" s="2" customFormat="1" ht="22.5" customHeight="1">
      <c r="G115" s="3"/>
      <c r="K115" s="4"/>
    </row>
    <row r="116" spans="7:11" s="2" customFormat="1" ht="22.5" customHeight="1">
      <c r="G116" s="3"/>
      <c r="K116" s="4"/>
    </row>
    <row r="117" spans="7:11" s="2" customFormat="1" ht="22.5" customHeight="1">
      <c r="G117" s="3"/>
      <c r="K117" s="4"/>
    </row>
    <row r="118" spans="7:11" s="2" customFormat="1" ht="22.5" customHeight="1">
      <c r="G118" s="3"/>
      <c r="K118" s="4"/>
    </row>
    <row r="119" spans="7:11" s="2" customFormat="1" ht="22.5" customHeight="1">
      <c r="G119" s="3"/>
      <c r="K119" s="4"/>
    </row>
    <row r="120" spans="7:11" s="2" customFormat="1" ht="22.5" customHeight="1">
      <c r="G120" s="3"/>
      <c r="K120" s="4"/>
    </row>
    <row r="121" spans="7:11" s="2" customFormat="1" ht="22.5" customHeight="1">
      <c r="G121" s="3"/>
      <c r="K121" s="4"/>
    </row>
    <row r="122" spans="7:11" s="2" customFormat="1" ht="22.5" customHeight="1">
      <c r="G122" s="3"/>
      <c r="K122" s="4"/>
    </row>
    <row r="123" spans="7:11" s="2" customFormat="1" ht="22.5" customHeight="1">
      <c r="G123" s="3"/>
      <c r="K123" s="4"/>
    </row>
    <row r="124" spans="7:11" s="2" customFormat="1" ht="22.5" customHeight="1">
      <c r="G124" s="3"/>
      <c r="K124" s="4"/>
    </row>
    <row r="125" spans="7:11" s="2" customFormat="1" ht="22.5" customHeight="1">
      <c r="G125" s="3"/>
      <c r="K125" s="4"/>
    </row>
    <row r="126" spans="7:11" s="2" customFormat="1" ht="22.5" customHeight="1">
      <c r="G126" s="3"/>
      <c r="K126" s="4"/>
    </row>
    <row r="127" spans="7:11" s="2" customFormat="1" ht="22.5" customHeight="1">
      <c r="G127" s="3"/>
      <c r="K127" s="4"/>
    </row>
    <row r="128" spans="7:11" s="2" customFormat="1" ht="22.5" customHeight="1">
      <c r="G128" s="3"/>
      <c r="K128" s="4"/>
    </row>
    <row r="129" spans="7:11" s="2" customFormat="1" ht="22.5" customHeight="1">
      <c r="G129" s="3"/>
      <c r="K129" s="4"/>
    </row>
    <row r="130" spans="7:11" s="2" customFormat="1" ht="22.5" customHeight="1">
      <c r="G130" s="3"/>
      <c r="K130" s="4"/>
    </row>
    <row r="131" spans="7:11" s="2" customFormat="1" ht="22.5" customHeight="1">
      <c r="G131" s="3"/>
      <c r="K131" s="4"/>
    </row>
    <row r="132" spans="7:11" s="2" customFormat="1" ht="22.5" customHeight="1">
      <c r="G132" s="3"/>
      <c r="K132" s="4"/>
    </row>
    <row r="133" spans="7:11" s="2" customFormat="1" ht="22.5" customHeight="1">
      <c r="G133" s="3"/>
      <c r="K133" s="4"/>
    </row>
    <row r="134" spans="7:11" s="2" customFormat="1" ht="22.5" customHeight="1">
      <c r="G134" s="3"/>
      <c r="K134" s="4"/>
    </row>
    <row r="135" spans="7:11" s="2" customFormat="1" ht="22.5" customHeight="1">
      <c r="G135" s="3"/>
      <c r="K135" s="4"/>
    </row>
    <row r="136" spans="7:11" s="2" customFormat="1" ht="22.5" customHeight="1">
      <c r="G136" s="3"/>
      <c r="K136" s="4"/>
    </row>
    <row r="137" spans="7:11" s="2" customFormat="1" ht="22.5" customHeight="1">
      <c r="G137" s="3"/>
      <c r="K137" s="4"/>
    </row>
    <row r="138" spans="7:11" s="2" customFormat="1" ht="22.5" customHeight="1">
      <c r="G138" s="3"/>
      <c r="K138" s="4"/>
    </row>
    <row r="139" spans="7:11" s="2" customFormat="1" ht="22.5" customHeight="1">
      <c r="G139" s="3"/>
      <c r="K139" s="4"/>
    </row>
    <row r="140" spans="7:11" s="2" customFormat="1" ht="22.5" customHeight="1">
      <c r="G140" s="3"/>
      <c r="K140" s="4"/>
    </row>
    <row r="141" spans="7:11" s="2" customFormat="1" ht="22.5" customHeight="1">
      <c r="G141" s="3"/>
      <c r="K141" s="4"/>
    </row>
    <row r="142" spans="7:11" s="2" customFormat="1" ht="22.5" customHeight="1">
      <c r="G142" s="3"/>
      <c r="K142" s="4"/>
    </row>
    <row r="143" spans="7:11" s="2" customFormat="1" ht="22.5" customHeight="1">
      <c r="G143" s="3"/>
      <c r="K143" s="4"/>
    </row>
    <row r="144" spans="7:11" s="2" customFormat="1" ht="22.5" customHeight="1">
      <c r="G144" s="3"/>
      <c r="K144" s="4"/>
    </row>
    <row r="145" spans="7:11" s="2" customFormat="1" ht="22.5" customHeight="1">
      <c r="G145" s="3"/>
      <c r="K145" s="4"/>
    </row>
    <row r="146" spans="7:11" s="2" customFormat="1" ht="22.5" customHeight="1">
      <c r="G146" s="3"/>
      <c r="K146" s="4"/>
    </row>
    <row r="147" spans="7:11" s="2" customFormat="1" ht="22.5" customHeight="1">
      <c r="G147" s="3"/>
      <c r="K147" s="4"/>
    </row>
    <row r="148" spans="7:11" s="2" customFormat="1" ht="22.5" customHeight="1">
      <c r="G148" s="3"/>
      <c r="K148" s="4"/>
    </row>
    <row r="149" spans="7:11" s="2" customFormat="1" ht="22.5" customHeight="1">
      <c r="G149" s="3"/>
      <c r="K149" s="4"/>
    </row>
    <row r="150" spans="7:11" s="2" customFormat="1" ht="22.5" customHeight="1">
      <c r="G150" s="3"/>
      <c r="K150" s="4"/>
    </row>
    <row r="151" spans="7:11" s="2" customFormat="1" ht="22.5" customHeight="1">
      <c r="G151" s="3"/>
      <c r="K151" s="4"/>
    </row>
    <row r="152" spans="7:11" s="2" customFormat="1" ht="22.5" customHeight="1">
      <c r="G152" s="3"/>
      <c r="K152" s="4"/>
    </row>
    <row r="153" spans="7:11" s="2" customFormat="1" ht="22.5" customHeight="1">
      <c r="G153" s="3"/>
      <c r="K153" s="4"/>
    </row>
    <row r="154" spans="7:11" s="2" customFormat="1" ht="22.5" customHeight="1">
      <c r="G154" s="3"/>
      <c r="K154" s="4"/>
    </row>
    <row r="155" spans="7:11" s="2" customFormat="1" ht="22.5" customHeight="1">
      <c r="G155" s="3"/>
      <c r="K155" s="4"/>
    </row>
    <row r="156" spans="7:11" s="2" customFormat="1" ht="22.5" customHeight="1">
      <c r="G156" s="3"/>
      <c r="K156" s="4"/>
    </row>
    <row r="157" spans="7:11" s="2" customFormat="1" ht="22.5" customHeight="1">
      <c r="G157" s="3"/>
      <c r="K157" s="4"/>
    </row>
    <row r="158" spans="7:11" s="2" customFormat="1" ht="22.5" customHeight="1">
      <c r="G158" s="3"/>
      <c r="K158" s="4"/>
    </row>
    <row r="159" spans="7:11" s="2" customFormat="1" ht="22.5" customHeight="1">
      <c r="G159" s="3"/>
      <c r="K159" s="4"/>
    </row>
    <row r="160" spans="7:11" s="2" customFormat="1" ht="22.5" customHeight="1">
      <c r="G160" s="3"/>
      <c r="K160" s="4"/>
    </row>
    <row r="161" spans="7:11" s="2" customFormat="1" ht="22.5" customHeight="1">
      <c r="G161" s="3"/>
      <c r="K161" s="4"/>
    </row>
    <row r="162" spans="7:11" s="2" customFormat="1" ht="22.5" customHeight="1">
      <c r="G162" s="3"/>
      <c r="K162" s="4"/>
    </row>
    <row r="163" spans="7:11" s="2" customFormat="1" ht="22.5" customHeight="1">
      <c r="G163" s="3"/>
      <c r="K163" s="4"/>
    </row>
    <row r="164" spans="7:11" s="2" customFormat="1" ht="22.5" customHeight="1">
      <c r="G164" s="3"/>
      <c r="K164" s="4"/>
    </row>
    <row r="165" spans="7:11" s="2" customFormat="1" ht="22.5" customHeight="1">
      <c r="G165" s="3"/>
      <c r="K165" s="4"/>
    </row>
    <row r="166" spans="7:11" s="2" customFormat="1" ht="22.5" customHeight="1">
      <c r="G166" s="3"/>
      <c r="K166" s="4"/>
    </row>
    <row r="167" spans="7:11" s="2" customFormat="1" ht="22.5" customHeight="1">
      <c r="G167" s="3"/>
      <c r="K167" s="4"/>
    </row>
    <row r="168" spans="7:11" s="2" customFormat="1" ht="22.5" customHeight="1">
      <c r="G168" s="3"/>
      <c r="K168" s="4"/>
    </row>
    <row r="169" spans="7:11" s="2" customFormat="1" ht="22.5" customHeight="1">
      <c r="G169" s="3"/>
      <c r="K169" s="4"/>
    </row>
    <row r="170" spans="7:11" s="2" customFormat="1" ht="22.5" customHeight="1">
      <c r="G170" s="3"/>
      <c r="K170" s="4"/>
    </row>
    <row r="171" spans="7:11" s="2" customFormat="1" ht="22.5" customHeight="1">
      <c r="G171" s="3"/>
      <c r="K171" s="4"/>
    </row>
    <row r="172" spans="7:11" s="2" customFormat="1" ht="22.5" customHeight="1">
      <c r="G172" s="3"/>
      <c r="K172" s="4"/>
    </row>
    <row r="173" spans="7:11" s="2" customFormat="1" ht="22.5" customHeight="1">
      <c r="G173" s="3"/>
      <c r="K173" s="4"/>
    </row>
    <row r="174" spans="7:11" s="2" customFormat="1" ht="22.5" customHeight="1">
      <c r="G174" s="3"/>
      <c r="K174" s="4"/>
    </row>
    <row r="175" spans="7:11" s="2" customFormat="1" ht="22.5" customHeight="1">
      <c r="G175" s="3"/>
      <c r="K175" s="4"/>
    </row>
    <row r="176" spans="7:11" s="2" customFormat="1" ht="22.5" customHeight="1">
      <c r="G176" s="3"/>
      <c r="K176" s="4"/>
    </row>
    <row r="177" spans="7:11" s="2" customFormat="1" ht="22.5" customHeight="1">
      <c r="G177" s="3"/>
      <c r="K177" s="4"/>
    </row>
    <row r="178" spans="7:11" s="2" customFormat="1" ht="22.5" customHeight="1">
      <c r="G178" s="3"/>
      <c r="K178" s="4"/>
    </row>
    <row r="179" spans="7:11" s="2" customFormat="1" ht="22.5" customHeight="1">
      <c r="G179" s="3"/>
      <c r="K179" s="4"/>
    </row>
    <row r="180" spans="7:11" s="2" customFormat="1" ht="22.5" customHeight="1">
      <c r="G180" s="3"/>
      <c r="K180" s="4"/>
    </row>
    <row r="181" spans="7:11" s="2" customFormat="1" ht="22.5" customHeight="1">
      <c r="G181" s="3"/>
      <c r="K181" s="4"/>
    </row>
    <row r="182" spans="7:11" s="2" customFormat="1" ht="22.5" customHeight="1">
      <c r="G182" s="3"/>
      <c r="K182" s="4"/>
    </row>
    <row r="183" spans="7:11" s="2" customFormat="1" ht="22.5" customHeight="1">
      <c r="G183" s="3"/>
      <c r="K183" s="4"/>
    </row>
    <row r="184" spans="7:11" s="2" customFormat="1" ht="22.5" customHeight="1">
      <c r="G184" s="3"/>
      <c r="K184" s="4"/>
    </row>
    <row r="185" spans="7:11" s="2" customFormat="1" ht="22.5" customHeight="1">
      <c r="G185" s="3"/>
      <c r="K185" s="4"/>
    </row>
    <row r="186" spans="7:11" s="2" customFormat="1" ht="22.5" customHeight="1">
      <c r="G186" s="3"/>
      <c r="K186" s="4"/>
    </row>
    <row r="187" spans="7:11" s="2" customFormat="1" ht="22.5" customHeight="1">
      <c r="G187" s="3"/>
      <c r="K187" s="4"/>
    </row>
    <row r="188" spans="7:11" s="2" customFormat="1" ht="22.5" customHeight="1">
      <c r="G188" s="3"/>
      <c r="K188" s="4"/>
    </row>
    <row r="189" spans="7:11" s="2" customFormat="1" ht="22.5" customHeight="1">
      <c r="G189" s="3"/>
      <c r="K189" s="4"/>
    </row>
    <row r="190" spans="7:11" s="2" customFormat="1" ht="22.5" customHeight="1">
      <c r="G190" s="3"/>
      <c r="K190" s="4"/>
    </row>
    <row r="191" spans="7:11" s="2" customFormat="1" ht="22.5" customHeight="1">
      <c r="G191" s="3"/>
      <c r="K191" s="4"/>
    </row>
    <row r="192" spans="7:11" s="2" customFormat="1" ht="22.5" customHeight="1">
      <c r="G192" s="3"/>
      <c r="K192" s="4"/>
    </row>
    <row r="193" spans="7:11" s="2" customFormat="1" ht="22.5" customHeight="1">
      <c r="G193" s="3"/>
      <c r="K193" s="4"/>
    </row>
    <row r="194" spans="7:11" s="2" customFormat="1" ht="22.5" customHeight="1">
      <c r="G194" s="3"/>
      <c r="K194" s="4"/>
    </row>
    <row r="195" spans="7:11" s="2" customFormat="1" ht="22.5" customHeight="1">
      <c r="G195" s="3"/>
      <c r="K195" s="4"/>
    </row>
    <row r="196" spans="7:11" s="2" customFormat="1" ht="22.5" customHeight="1">
      <c r="G196" s="3"/>
      <c r="K196" s="4"/>
    </row>
    <row r="197" spans="7:11" s="2" customFormat="1" ht="22.5" customHeight="1">
      <c r="G197" s="3"/>
      <c r="K197" s="4"/>
    </row>
    <row r="198" spans="7:11" s="2" customFormat="1" ht="22.5" customHeight="1">
      <c r="G198" s="3"/>
      <c r="K198" s="4"/>
    </row>
    <row r="199" spans="7:11" s="2" customFormat="1" ht="22.5" customHeight="1">
      <c r="G199" s="3"/>
      <c r="K199" s="4"/>
    </row>
    <row r="200" spans="7:11" s="2" customFormat="1" ht="22.5" customHeight="1">
      <c r="G200" s="3"/>
      <c r="K200" s="4"/>
    </row>
    <row r="201" spans="7:11" s="2" customFormat="1" ht="22.5" customHeight="1">
      <c r="G201" s="3"/>
      <c r="K201" s="4"/>
    </row>
    <row r="202" spans="7:11" s="2" customFormat="1" ht="22.5" customHeight="1">
      <c r="G202" s="3"/>
      <c r="K202" s="4"/>
    </row>
    <row r="203" spans="7:11" s="2" customFormat="1" ht="22.5" customHeight="1">
      <c r="G203" s="3"/>
      <c r="K203" s="4"/>
    </row>
    <row r="204" spans="7:11" s="2" customFormat="1" ht="22.5" customHeight="1">
      <c r="G204" s="3"/>
      <c r="K204" s="4"/>
    </row>
    <row r="205" spans="7:11" s="2" customFormat="1" ht="22.5" customHeight="1">
      <c r="G205" s="3"/>
      <c r="K205" s="4"/>
    </row>
    <row r="206" spans="7:11" s="2" customFormat="1" ht="22.5" customHeight="1">
      <c r="G206" s="3"/>
      <c r="K206" s="4"/>
    </row>
    <row r="207" spans="7:11" s="2" customFormat="1" ht="22.5" customHeight="1">
      <c r="G207" s="3"/>
      <c r="K207" s="4"/>
    </row>
    <row r="208" spans="7:11" s="2" customFormat="1" ht="22.5" customHeight="1">
      <c r="G208" s="3"/>
      <c r="K208" s="4"/>
    </row>
    <row r="209" spans="7:11" s="2" customFormat="1" ht="22.5" customHeight="1">
      <c r="G209" s="3"/>
      <c r="K209" s="4"/>
    </row>
    <row r="210" spans="7:11" s="2" customFormat="1" ht="22.5" customHeight="1">
      <c r="G210" s="3"/>
      <c r="K210" s="4"/>
    </row>
    <row r="211" spans="7:11" s="2" customFormat="1" ht="22.5" customHeight="1">
      <c r="G211" s="3"/>
      <c r="K211" s="4"/>
    </row>
    <row r="212" spans="7:11" s="2" customFormat="1" ht="22.5" customHeight="1">
      <c r="G212" s="3"/>
      <c r="K212" s="4"/>
    </row>
    <row r="213" spans="7:11" s="2" customFormat="1" ht="22.5" customHeight="1">
      <c r="G213" s="3"/>
      <c r="K213" s="4"/>
    </row>
    <row r="214" spans="7:11" s="2" customFormat="1" ht="22.5" customHeight="1">
      <c r="G214" s="3"/>
      <c r="K214" s="4"/>
    </row>
    <row r="215" spans="7:11" s="2" customFormat="1" ht="22.5" customHeight="1">
      <c r="G215" s="3"/>
      <c r="K215" s="4"/>
    </row>
    <row r="216" spans="7:11" s="2" customFormat="1" ht="22.5" customHeight="1">
      <c r="G216" s="3"/>
      <c r="K216" s="4"/>
    </row>
    <row r="217" spans="7:11" s="2" customFormat="1" ht="22.5" customHeight="1">
      <c r="G217" s="3"/>
      <c r="K217" s="4"/>
    </row>
    <row r="218" spans="7:11" s="2" customFormat="1" ht="22.5" customHeight="1">
      <c r="G218" s="3"/>
      <c r="K218" s="4"/>
    </row>
    <row r="219" spans="7:11" s="2" customFormat="1" ht="22.5" customHeight="1">
      <c r="G219" s="3"/>
      <c r="K219" s="4"/>
    </row>
    <row r="220" spans="7:11" s="2" customFormat="1" ht="22.5" customHeight="1">
      <c r="G220" s="3"/>
      <c r="K220" s="4"/>
    </row>
    <row r="221" spans="7:11" s="2" customFormat="1" ht="22.5" customHeight="1">
      <c r="G221" s="3"/>
      <c r="K221" s="4"/>
    </row>
    <row r="222" spans="7:11" s="2" customFormat="1" ht="22.5" customHeight="1">
      <c r="G222" s="3"/>
      <c r="K222" s="4"/>
    </row>
    <row r="223" spans="7:11" s="2" customFormat="1" ht="22.5" customHeight="1">
      <c r="G223" s="3"/>
      <c r="K223" s="4"/>
    </row>
    <row r="224" spans="7:11" s="2" customFormat="1" ht="22.5" customHeight="1">
      <c r="G224" s="3"/>
      <c r="K224" s="4"/>
    </row>
    <row r="225" spans="7:11" s="2" customFormat="1" ht="22.5" customHeight="1">
      <c r="G225" s="3"/>
      <c r="K225" s="4"/>
    </row>
    <row r="226" spans="7:11" s="2" customFormat="1" ht="22.5" customHeight="1">
      <c r="G226" s="3"/>
      <c r="K226" s="4"/>
    </row>
    <row r="227" spans="7:11" s="2" customFormat="1" ht="22.5" customHeight="1">
      <c r="G227" s="3"/>
      <c r="K227" s="4"/>
    </row>
    <row r="228" spans="7:11" s="2" customFormat="1" ht="22.5" customHeight="1">
      <c r="G228" s="3"/>
      <c r="K228" s="4"/>
    </row>
    <row r="229" spans="7:11" s="2" customFormat="1" ht="22.5" customHeight="1">
      <c r="G229" s="3"/>
      <c r="K229" s="4"/>
    </row>
  </sheetData>
  <sheetProtection/>
  <mergeCells count="2">
    <mergeCell ref="A1:B1"/>
    <mergeCell ref="A2:K2"/>
  </mergeCells>
  <printOptions/>
  <pageMargins left="0.7513888888888889" right="0.3576388888888889" top="0.40902777777777777" bottom="0.550694444444444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2023-03-27T08:09:36Z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2941C3A673CD4959BB0304912B2C9E7F</vt:lpwstr>
  </property>
</Properties>
</file>