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<sst xmlns="http://schemas.openxmlformats.org/spreadsheetml/2006/main" count="323" uniqueCount="10">
  <si>
    <t>2022年潍坊市奎文区专职社区工作者面试成绩、总成绩及体检人员名单</t>
  </si>
  <si>
    <t>准考证号</t>
  </si>
  <si>
    <t>笔试成绩</t>
  </si>
  <si>
    <t>面试成绩</t>
  </si>
  <si>
    <t>总成绩</t>
  </si>
  <si>
    <t>名次</t>
  </si>
  <si>
    <t>是否进入体检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</si>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</sst>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4"/>
      <color rgb="FF000000"/>
      <name val="黑体"/>
      <charset val="0"/>
    </font>
    <font>
      <sz val="14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7E6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0"/>
  <sheetViews>
    <sheetView tabSelected="1" zoomScale="80" zoomScaleNormal="80" zoomScaleSheetLayoutView="60" workbookViewId="0">
      <selection activeCell="C2" sqref="C$1:C$1048576"/>
    </sheetView>
  </sheetViews>
  <sheetFormatPr defaultColWidth="9" defaultRowHeight="18.75" outlineLevelCol="5"/>
  <cols>
    <col min="1" max="1" width="19.375" style="1" customWidth="1"/>
    <col min="2" max="2" width="14.9916666666667" style="2" customWidth="1"/>
    <col min="3" max="3" width="18.275" style="2" customWidth="1"/>
    <col min="4" max="4" width="15.3083333333333" style="2" customWidth="1"/>
    <col min="5" max="5" width="5.875" style="1" customWidth="1"/>
    <col min="6" max="16384" width="9" style="1"/>
  </cols>
  <sheetData>
    <row r="1" ht="75" customHeight="1" spans="1:6">
      <c r="A1" s="3" t="s">
        <v>0</v>
      </c>
      <c r="B1" s="3"/>
      <c r="C1" s="4"/>
      <c r="D1" s="3"/>
      <c r="E1" s="3"/>
      <c r="F1" s="3"/>
    </row>
    <row r="2" ht="27" spans="1:6">
      <c r="A2" s="3"/>
      <c r="B2" s="3"/>
      <c r="C2" s="4"/>
      <c r="D2" s="5">
        <v>45017</v>
      </c>
      <c r="E2" s="5"/>
      <c r="F2" s="5"/>
    </row>
    <row r="3" ht="37.5" spans="1:6">
      <c r="A3" s="6" t="s">
        <v>1</v>
      </c>
      <c r="B3" s="7" t="s">
        <v>2</v>
      </c>
      <c r="C3" s="7" t="s">
        <v>3</v>
      </c>
      <c r="D3" s="7" t="s">
        <v>4</v>
      </c>
      <c r="E3" s="6" t="s">
        <v>5</v>
      </c>
      <c r="F3" s="6" t="s">
        <v>6</v>
      </c>
    </row>
    <row r="4" spans="1:6">
      <c r="A4" s="8">
        <v>2022030405</v>
      </c>
      <c r="B4" s="9">
        <v>78</v>
      </c>
      <c r="C4" s="7">
        <v>88.5404714332202</v>
      </c>
      <c r="D4" s="7">
        <f t="shared" ref="D4:D67" si="0">B4*0.4+C4*0.6</f>
        <v>84.3242828599321</v>
      </c>
      <c r="E4" s="6">
        <v>1</v>
      </c>
      <c r="F4" s="6" t="s">
        <v>7</v>
      </c>
    </row>
    <row r="5" spans="1:6">
      <c r="A5" s="8">
        <v>2022022606</v>
      </c>
      <c r="B5" s="9">
        <v>77.7</v>
      </c>
      <c r="C5" s="7">
        <v>88.5995896530093</v>
      </c>
      <c r="D5" s="7">
        <f t="shared" si="0"/>
        <v>84.2397537918056</v>
      </c>
      <c r="E5" s="6">
        <v>2</v>
      </c>
      <c r="F5" s="6" t="s">
        <v>7</v>
      </c>
    </row>
    <row r="6" spans="1:6">
      <c r="A6" s="8">
        <v>2022010504</v>
      </c>
      <c r="B6" s="9">
        <v>77.75</v>
      </c>
      <c r="C6" s="7">
        <v>85.9077288824533</v>
      </c>
      <c r="D6" s="7">
        <f t="shared" si="0"/>
        <v>82.644637329472</v>
      </c>
      <c r="E6" s="6">
        <v>3</v>
      </c>
      <c r="F6" s="6" t="s">
        <v>7</v>
      </c>
    </row>
    <row r="7" spans="1:6">
      <c r="A7" s="8">
        <v>2022041401</v>
      </c>
      <c r="B7" s="9">
        <v>72.85</v>
      </c>
      <c r="C7" s="7">
        <v>88.9788034989022</v>
      </c>
      <c r="D7" s="7">
        <f t="shared" si="0"/>
        <v>82.5272820993413</v>
      </c>
      <c r="E7" s="6">
        <v>4</v>
      </c>
      <c r="F7" s="6" t="s">
        <v>7</v>
      </c>
    </row>
    <row r="8" spans="1:6">
      <c r="A8" s="8">
        <v>2022040406</v>
      </c>
      <c r="B8" s="9">
        <v>74.8</v>
      </c>
      <c r="C8" s="7">
        <v>87.3720754411046</v>
      </c>
      <c r="D8" s="7">
        <f t="shared" si="0"/>
        <v>82.3432452646628</v>
      </c>
      <c r="E8" s="6">
        <v>5</v>
      </c>
      <c r="F8" s="6" t="s">
        <v>7</v>
      </c>
    </row>
    <row r="9" spans="1:6">
      <c r="A9" s="8">
        <v>2022020403</v>
      </c>
      <c r="B9" s="9">
        <v>72.6</v>
      </c>
      <c r="C9" s="7">
        <v>88.8334038402069</v>
      </c>
      <c r="D9" s="7">
        <f t="shared" si="0"/>
        <v>82.3400423041241</v>
      </c>
      <c r="E9" s="6">
        <v>6</v>
      </c>
      <c r="F9" s="6" t="s">
        <v>7</v>
      </c>
    </row>
    <row r="10" spans="1:6">
      <c r="A10" s="8">
        <v>2022031920</v>
      </c>
      <c r="B10" s="9">
        <v>76.6</v>
      </c>
      <c r="C10" s="7">
        <v>85.4508655496686</v>
      </c>
      <c r="D10" s="7">
        <f t="shared" si="0"/>
        <v>81.9105193298011</v>
      </c>
      <c r="E10" s="6">
        <v>7</v>
      </c>
      <c r="F10" s="6" t="s">
        <v>7</v>
      </c>
    </row>
    <row r="11" spans="1:6">
      <c r="A11" s="8">
        <v>2022010529</v>
      </c>
      <c r="B11" s="9">
        <v>79.9</v>
      </c>
      <c r="C11" s="7">
        <v>83.217012985756</v>
      </c>
      <c r="D11" s="7">
        <f t="shared" si="0"/>
        <v>81.8902077914536</v>
      </c>
      <c r="E11" s="6">
        <v>8</v>
      </c>
      <c r="F11" s="6" t="s">
        <v>7</v>
      </c>
    </row>
    <row r="12" spans="1:6">
      <c r="A12" s="8">
        <v>2022040706</v>
      </c>
      <c r="B12" s="9">
        <v>74.7</v>
      </c>
      <c r="C12" s="7">
        <v>86.6521569392678</v>
      </c>
      <c r="D12" s="7">
        <f t="shared" si="0"/>
        <v>81.8712941635607</v>
      </c>
      <c r="E12" s="6">
        <v>9</v>
      </c>
      <c r="F12" s="6" t="s">
        <v>7</v>
      </c>
    </row>
    <row r="13" spans="1:6">
      <c r="A13" s="8">
        <v>2022022809</v>
      </c>
      <c r="B13" s="9">
        <v>73.65</v>
      </c>
      <c r="C13" s="7">
        <v>86.7214004760835</v>
      </c>
      <c r="D13" s="7">
        <f t="shared" si="0"/>
        <v>81.4928402856501</v>
      </c>
      <c r="E13" s="6">
        <v>10</v>
      </c>
      <c r="F13" s="6" t="s">
        <v>7</v>
      </c>
    </row>
    <row r="14" spans="1:6">
      <c r="A14" s="8">
        <v>2022041115</v>
      </c>
      <c r="B14" s="9">
        <v>71.35</v>
      </c>
      <c r="C14" s="7">
        <v>88.2531895545769</v>
      </c>
      <c r="D14" s="7">
        <f t="shared" si="0"/>
        <v>81.4919137327461</v>
      </c>
      <c r="E14" s="6">
        <v>11</v>
      </c>
      <c r="F14" s="6" t="s">
        <v>7</v>
      </c>
    </row>
    <row r="15" spans="1:6">
      <c r="A15" s="8">
        <v>2022041103</v>
      </c>
      <c r="B15" s="9">
        <v>79.15</v>
      </c>
      <c r="C15" s="7">
        <v>82.9965472057826</v>
      </c>
      <c r="D15" s="7">
        <f t="shared" si="0"/>
        <v>81.4579283234696</v>
      </c>
      <c r="E15" s="6">
        <v>12</v>
      </c>
      <c r="F15" s="6" t="s">
        <v>7</v>
      </c>
    </row>
    <row r="16" spans="1:6">
      <c r="A16" s="8">
        <v>2022032311</v>
      </c>
      <c r="B16" s="9">
        <v>76.4</v>
      </c>
      <c r="C16" s="7">
        <v>84.7933268067264</v>
      </c>
      <c r="D16" s="7">
        <f t="shared" si="0"/>
        <v>81.4359960840358</v>
      </c>
      <c r="E16" s="6">
        <v>13</v>
      </c>
      <c r="F16" s="6" t="s">
        <v>7</v>
      </c>
    </row>
    <row r="17" spans="1:6">
      <c r="A17" s="8">
        <v>2022021612</v>
      </c>
      <c r="B17" s="9">
        <v>77.15</v>
      </c>
      <c r="C17" s="7">
        <v>83.9470501651038</v>
      </c>
      <c r="D17" s="7">
        <f t="shared" si="0"/>
        <v>81.2282300990623</v>
      </c>
      <c r="E17" s="6">
        <v>14</v>
      </c>
      <c r="F17" s="6" t="s">
        <v>7</v>
      </c>
    </row>
    <row r="18" spans="1:6">
      <c r="A18" s="8">
        <v>2022022423</v>
      </c>
      <c r="B18" s="9">
        <v>79.2</v>
      </c>
      <c r="C18" s="7">
        <v>82.3223586880265</v>
      </c>
      <c r="D18" s="7">
        <f t="shared" si="0"/>
        <v>81.0734152128159</v>
      </c>
      <c r="E18" s="6">
        <v>15</v>
      </c>
      <c r="F18" s="6" t="s">
        <v>7</v>
      </c>
    </row>
    <row r="19" spans="1:6">
      <c r="A19" s="8">
        <v>2022020107</v>
      </c>
      <c r="B19" s="9">
        <v>72.5</v>
      </c>
      <c r="C19" s="7">
        <v>86.5413449317756</v>
      </c>
      <c r="D19" s="7">
        <f t="shared" si="0"/>
        <v>80.9248069590653</v>
      </c>
      <c r="E19" s="6">
        <v>16</v>
      </c>
      <c r="F19" s="6" t="s">
        <v>7</v>
      </c>
    </row>
    <row r="20" spans="1:6">
      <c r="A20" s="8">
        <v>2022022627</v>
      </c>
      <c r="B20" s="9">
        <v>71</v>
      </c>
      <c r="C20" s="7">
        <v>87.4265039731289</v>
      </c>
      <c r="D20" s="7">
        <f t="shared" si="0"/>
        <v>80.8559023838774</v>
      </c>
      <c r="E20" s="6">
        <v>17</v>
      </c>
      <c r="F20" s="6" t="s">
        <v>7</v>
      </c>
    </row>
    <row r="21" spans="1:6">
      <c r="A21" s="8">
        <v>2022022026</v>
      </c>
      <c r="B21" s="9">
        <v>72.05</v>
      </c>
      <c r="C21" s="7">
        <v>86.2114963510009</v>
      </c>
      <c r="D21" s="7">
        <f t="shared" si="0"/>
        <v>80.5468978106005</v>
      </c>
      <c r="E21" s="6">
        <v>18</v>
      </c>
      <c r="F21" s="6" t="s">
        <v>7</v>
      </c>
    </row>
    <row r="22" spans="1:6">
      <c r="A22" s="8">
        <v>2022031212</v>
      </c>
      <c r="B22" s="9">
        <v>70.35</v>
      </c>
      <c r="C22" s="7">
        <v>87.3026203582128</v>
      </c>
      <c r="D22" s="7">
        <f t="shared" si="0"/>
        <v>80.5215722149277</v>
      </c>
      <c r="E22" s="6">
        <v>19</v>
      </c>
      <c r="F22" s="6" t="s">
        <v>7</v>
      </c>
    </row>
    <row r="23" spans="1:6">
      <c r="A23" s="8">
        <v>2022021407</v>
      </c>
      <c r="B23" s="9">
        <v>68.15</v>
      </c>
      <c r="C23" s="7">
        <v>88.7210679761718</v>
      </c>
      <c r="D23" s="7">
        <f t="shared" si="0"/>
        <v>80.4926407857031</v>
      </c>
      <c r="E23" s="6">
        <v>20</v>
      </c>
      <c r="F23" s="6" t="s">
        <v>7</v>
      </c>
    </row>
    <row r="24" spans="1:6">
      <c r="A24" s="8">
        <v>2022041301</v>
      </c>
      <c r="B24" s="9">
        <v>73.6</v>
      </c>
      <c r="C24" s="7">
        <v>85.0105003488973</v>
      </c>
      <c r="D24" s="7">
        <f t="shared" si="0"/>
        <v>80.4463002093383</v>
      </c>
      <c r="E24" s="6">
        <v>21</v>
      </c>
      <c r="F24" s="6" t="s">
        <v>7</v>
      </c>
    </row>
    <row r="25" spans="1:6">
      <c r="A25" s="8">
        <v>2022011827</v>
      </c>
      <c r="B25" s="9">
        <v>68.6</v>
      </c>
      <c r="C25" s="7">
        <v>88.3401581565224</v>
      </c>
      <c r="D25" s="7">
        <f t="shared" si="0"/>
        <v>80.4440948939134</v>
      </c>
      <c r="E25" s="6">
        <v>22</v>
      </c>
      <c r="F25" s="6" t="s">
        <v>7</v>
      </c>
    </row>
    <row r="26" spans="1:6">
      <c r="A26" s="8">
        <v>2022030230</v>
      </c>
      <c r="B26" s="9">
        <v>72.9</v>
      </c>
      <c r="C26" s="7">
        <v>85.3941370353613</v>
      </c>
      <c r="D26" s="7">
        <f t="shared" si="0"/>
        <v>80.3964822212168</v>
      </c>
      <c r="E26" s="6">
        <v>23</v>
      </c>
      <c r="F26" s="6" t="s">
        <v>7</v>
      </c>
    </row>
    <row r="27" spans="1:6">
      <c r="A27" s="8">
        <v>2022031822</v>
      </c>
      <c r="B27" s="9">
        <v>72.8</v>
      </c>
      <c r="C27" s="7">
        <v>85.3307659494582</v>
      </c>
      <c r="D27" s="7">
        <f t="shared" si="0"/>
        <v>80.3184595696749</v>
      </c>
      <c r="E27" s="6">
        <v>24</v>
      </c>
      <c r="F27" s="6" t="s">
        <v>7</v>
      </c>
    </row>
    <row r="28" spans="1:6">
      <c r="A28" s="8">
        <v>2022020330</v>
      </c>
      <c r="B28" s="9">
        <v>73.3</v>
      </c>
      <c r="C28" s="7">
        <v>84.9768982407653</v>
      </c>
      <c r="D28" s="7">
        <f t="shared" si="0"/>
        <v>80.3061389444592</v>
      </c>
      <c r="E28" s="6">
        <v>25</v>
      </c>
      <c r="F28" s="6" t="s">
        <v>7</v>
      </c>
    </row>
    <row r="29" spans="1:6">
      <c r="A29" s="8">
        <v>2022022503</v>
      </c>
      <c r="B29" s="9">
        <v>72.05</v>
      </c>
      <c r="C29" s="7">
        <v>85.4180546105657</v>
      </c>
      <c r="D29" s="7">
        <f t="shared" si="0"/>
        <v>80.0708327663394</v>
      </c>
      <c r="E29" s="6">
        <v>26</v>
      </c>
      <c r="F29" s="6" t="s">
        <v>7</v>
      </c>
    </row>
    <row r="30" spans="1:6">
      <c r="A30" s="8">
        <v>2022031623</v>
      </c>
      <c r="B30" s="9">
        <v>71.25</v>
      </c>
      <c r="C30" s="7">
        <v>85.938401968915</v>
      </c>
      <c r="D30" s="7">
        <f t="shared" si="0"/>
        <v>80.063041181349</v>
      </c>
      <c r="E30" s="6">
        <v>27</v>
      </c>
      <c r="F30" s="6" t="s">
        <v>7</v>
      </c>
    </row>
    <row r="31" spans="1:6">
      <c r="A31" s="8">
        <v>2022031004</v>
      </c>
      <c r="B31" s="9">
        <v>74.25</v>
      </c>
      <c r="C31" s="7">
        <v>83.9273027327717</v>
      </c>
      <c r="D31" s="7">
        <f t="shared" si="0"/>
        <v>80.056381639663</v>
      </c>
      <c r="E31" s="6">
        <v>28</v>
      </c>
      <c r="F31" s="6" t="s">
        <v>7</v>
      </c>
    </row>
    <row r="32" spans="1:6">
      <c r="A32" s="8">
        <v>2022022324</v>
      </c>
      <c r="B32" s="9">
        <v>75.5</v>
      </c>
      <c r="C32" s="7">
        <v>83.0405665895465</v>
      </c>
      <c r="D32" s="7">
        <f t="shared" si="0"/>
        <v>80.0243399537279</v>
      </c>
      <c r="E32" s="6">
        <v>29</v>
      </c>
      <c r="F32" s="6" t="s">
        <v>7</v>
      </c>
    </row>
    <row r="33" spans="1:6">
      <c r="A33" s="8">
        <v>2022010411</v>
      </c>
      <c r="B33" s="9">
        <v>68.55</v>
      </c>
      <c r="C33" s="7">
        <v>87.4758640858319</v>
      </c>
      <c r="D33" s="7">
        <f t="shared" si="0"/>
        <v>79.9055184514991</v>
      </c>
      <c r="E33" s="6">
        <v>30</v>
      </c>
      <c r="F33" s="6" t="s">
        <v>7</v>
      </c>
    </row>
    <row r="34" spans="1:6">
      <c r="A34" s="8">
        <v>2022032829</v>
      </c>
      <c r="B34" s="9">
        <v>72.9</v>
      </c>
      <c r="C34" s="7">
        <v>84.5528056438215</v>
      </c>
      <c r="D34" s="7">
        <f t="shared" si="0"/>
        <v>79.8916833862929</v>
      </c>
      <c r="E34" s="6">
        <v>31</v>
      </c>
      <c r="F34" s="6" t="s">
        <v>7</v>
      </c>
    </row>
    <row r="35" spans="1:6">
      <c r="A35" s="8">
        <v>2022010403</v>
      </c>
      <c r="B35" s="9">
        <v>74</v>
      </c>
      <c r="C35" s="7">
        <v>83.7369590580056</v>
      </c>
      <c r="D35" s="7">
        <f t="shared" si="0"/>
        <v>79.8421754348034</v>
      </c>
      <c r="E35" s="6">
        <v>32</v>
      </c>
      <c r="F35" s="6" t="s">
        <v>7</v>
      </c>
    </row>
    <row r="36" spans="1:6">
      <c r="A36" s="8">
        <v>2022041106</v>
      </c>
      <c r="B36" s="9">
        <v>74.95</v>
      </c>
      <c r="C36" s="7">
        <v>82.9928270653633</v>
      </c>
      <c r="D36" s="7">
        <f t="shared" si="0"/>
        <v>79.775696239218</v>
      </c>
      <c r="E36" s="6">
        <v>33</v>
      </c>
      <c r="F36" s="6" t="s">
        <v>7</v>
      </c>
    </row>
    <row r="37" spans="1:6">
      <c r="A37" s="8">
        <v>2022011119</v>
      </c>
      <c r="B37" s="9">
        <v>68.1</v>
      </c>
      <c r="C37" s="7">
        <v>87.0327664102654</v>
      </c>
      <c r="D37" s="7">
        <f t="shared" si="0"/>
        <v>79.4596598461592</v>
      </c>
      <c r="E37" s="6">
        <v>34</v>
      </c>
      <c r="F37" s="6" t="s">
        <v>7</v>
      </c>
    </row>
    <row r="38" spans="1:6">
      <c r="A38" s="8">
        <v>2022040530</v>
      </c>
      <c r="B38" s="9">
        <v>67.55</v>
      </c>
      <c r="C38" s="7">
        <v>87.3820551184822</v>
      </c>
      <c r="D38" s="7">
        <f t="shared" si="0"/>
        <v>79.4492330710893</v>
      </c>
      <c r="E38" s="6">
        <v>35</v>
      </c>
      <c r="F38" s="6" t="s">
        <v>7</v>
      </c>
    </row>
    <row r="39" spans="1:6">
      <c r="A39" s="8">
        <v>2022021120</v>
      </c>
      <c r="B39" s="9">
        <v>67.25</v>
      </c>
      <c r="C39" s="7">
        <v>87.5305437334659</v>
      </c>
      <c r="D39" s="7">
        <f t="shared" si="0"/>
        <v>79.4183262400796</v>
      </c>
      <c r="E39" s="6">
        <v>36</v>
      </c>
      <c r="F39" s="6" t="s">
        <v>7</v>
      </c>
    </row>
    <row r="40" spans="1:6">
      <c r="A40" s="8">
        <v>2022032019</v>
      </c>
      <c r="B40" s="9">
        <v>75.95</v>
      </c>
      <c r="C40" s="7">
        <v>81.6551084520573</v>
      </c>
      <c r="D40" s="7">
        <f t="shared" si="0"/>
        <v>79.3730650712344</v>
      </c>
      <c r="E40" s="6">
        <v>37</v>
      </c>
      <c r="F40" s="6" t="s">
        <v>7</v>
      </c>
    </row>
    <row r="41" spans="1:6">
      <c r="A41" s="8">
        <v>2022031907</v>
      </c>
      <c r="B41" s="9">
        <v>66.5</v>
      </c>
      <c r="C41" s="7">
        <v>87.9369251806781</v>
      </c>
      <c r="D41" s="7">
        <f t="shared" si="0"/>
        <v>79.3621551084069</v>
      </c>
      <c r="E41" s="6">
        <v>38</v>
      </c>
      <c r="F41" s="6" t="s">
        <v>7</v>
      </c>
    </row>
    <row r="42" spans="1:6">
      <c r="A42" s="8">
        <v>2022020128</v>
      </c>
      <c r="B42" s="9">
        <v>73.15</v>
      </c>
      <c r="C42" s="7">
        <v>83.4340947478939</v>
      </c>
      <c r="D42" s="7">
        <f t="shared" si="0"/>
        <v>79.3204568487363</v>
      </c>
      <c r="E42" s="6">
        <v>39</v>
      </c>
      <c r="F42" s="6" t="s">
        <v>7</v>
      </c>
    </row>
    <row r="43" spans="1:6">
      <c r="A43" s="8">
        <v>2022030607</v>
      </c>
      <c r="B43" s="9">
        <v>68.85</v>
      </c>
      <c r="C43" s="7">
        <v>86.2654446047469</v>
      </c>
      <c r="D43" s="7">
        <f t="shared" si="0"/>
        <v>79.2992667628481</v>
      </c>
      <c r="E43" s="6">
        <v>40</v>
      </c>
      <c r="F43" s="6" t="s">
        <v>7</v>
      </c>
    </row>
    <row r="44" spans="1:6">
      <c r="A44" s="8">
        <v>2022021016</v>
      </c>
      <c r="B44" s="9">
        <v>68.35</v>
      </c>
      <c r="C44" s="7">
        <v>86.50528854197</v>
      </c>
      <c r="D44" s="7">
        <f t="shared" si="0"/>
        <v>79.243173125182</v>
      </c>
      <c r="E44" s="6">
        <v>41</v>
      </c>
      <c r="F44" s="6" t="s">
        <v>7</v>
      </c>
    </row>
    <row r="45" spans="1:6">
      <c r="A45" s="8">
        <v>2022020515</v>
      </c>
      <c r="B45" s="9">
        <v>73.35</v>
      </c>
      <c r="C45" s="7">
        <v>82.9560745705666</v>
      </c>
      <c r="D45" s="7">
        <f t="shared" si="0"/>
        <v>79.11364474234</v>
      </c>
      <c r="E45" s="6">
        <v>42</v>
      </c>
      <c r="F45" s="6" t="s">
        <v>7</v>
      </c>
    </row>
    <row r="46" spans="1:6">
      <c r="A46" s="8">
        <v>2022032428</v>
      </c>
      <c r="B46" s="9">
        <v>71.7</v>
      </c>
      <c r="C46" s="7">
        <v>83.9869688746143</v>
      </c>
      <c r="D46" s="7">
        <f t="shared" si="0"/>
        <v>79.0721813247686</v>
      </c>
      <c r="E46" s="6">
        <v>43</v>
      </c>
      <c r="F46" s="6" t="s">
        <v>7</v>
      </c>
    </row>
    <row r="47" spans="1:6">
      <c r="A47" s="8">
        <v>2022041309</v>
      </c>
      <c r="B47" s="9">
        <v>73.55</v>
      </c>
      <c r="C47" s="7">
        <v>82.7415051378867</v>
      </c>
      <c r="D47" s="7">
        <f t="shared" si="0"/>
        <v>79.064903082732</v>
      </c>
      <c r="E47" s="6">
        <v>44</v>
      </c>
      <c r="F47" s="6" t="s">
        <v>7</v>
      </c>
    </row>
    <row r="48" spans="1:6">
      <c r="A48" s="8">
        <v>2022021909</v>
      </c>
      <c r="B48" s="9">
        <v>65.85</v>
      </c>
      <c r="C48" s="7">
        <v>87.8646908738556</v>
      </c>
      <c r="D48" s="7">
        <f t="shared" si="0"/>
        <v>79.0588145243134</v>
      </c>
      <c r="E48" s="6">
        <v>45</v>
      </c>
      <c r="F48" s="6" t="s">
        <v>7</v>
      </c>
    </row>
    <row r="49" spans="1:6">
      <c r="A49" s="8">
        <v>2022011606</v>
      </c>
      <c r="B49" s="9">
        <v>66.4</v>
      </c>
      <c r="C49" s="7">
        <v>87.4765199443011</v>
      </c>
      <c r="D49" s="7">
        <f t="shared" si="0"/>
        <v>79.0459119665807</v>
      </c>
      <c r="E49" s="6">
        <v>46</v>
      </c>
      <c r="F49" s="6" t="s">
        <v>7</v>
      </c>
    </row>
    <row r="50" spans="1:6">
      <c r="A50" s="8">
        <v>2022031026</v>
      </c>
      <c r="B50" s="9">
        <v>68.35</v>
      </c>
      <c r="C50" s="7">
        <v>86.081905831417</v>
      </c>
      <c r="D50" s="7">
        <f t="shared" si="0"/>
        <v>78.9891434988502</v>
      </c>
      <c r="E50" s="6">
        <v>47</v>
      </c>
      <c r="F50" s="6" t="s">
        <v>7</v>
      </c>
    </row>
    <row r="51" spans="1:6">
      <c r="A51" s="8">
        <v>2022031913</v>
      </c>
      <c r="B51" s="9">
        <v>72.05</v>
      </c>
      <c r="C51" s="7">
        <v>83.5728009568739</v>
      </c>
      <c r="D51" s="7">
        <f t="shared" si="0"/>
        <v>78.9636805741243</v>
      </c>
      <c r="E51" s="6">
        <v>48</v>
      </c>
      <c r="F51" s="6" t="s">
        <v>7</v>
      </c>
    </row>
    <row r="52" spans="1:6">
      <c r="A52" s="8">
        <v>2022021728</v>
      </c>
      <c r="B52" s="9">
        <v>75.7</v>
      </c>
      <c r="C52" s="7">
        <v>81.1328864609334</v>
      </c>
      <c r="D52" s="7">
        <f t="shared" si="0"/>
        <v>78.9597318765601</v>
      </c>
      <c r="E52" s="6">
        <v>49</v>
      </c>
      <c r="F52" s="6" t="s">
        <v>7</v>
      </c>
    </row>
    <row r="53" spans="1:6">
      <c r="A53" s="8">
        <v>2022030829</v>
      </c>
      <c r="B53" s="9">
        <v>76.2</v>
      </c>
      <c r="C53" s="7">
        <v>80.7242473764698</v>
      </c>
      <c r="D53" s="7">
        <f t="shared" si="0"/>
        <v>78.9145484258819</v>
      </c>
      <c r="E53" s="6">
        <v>50</v>
      </c>
      <c r="F53" s="6" t="s">
        <v>7</v>
      </c>
    </row>
    <row r="54" spans="1:6">
      <c r="A54" s="8">
        <v>2022032406</v>
      </c>
      <c r="B54" s="9">
        <v>71.65</v>
      </c>
      <c r="C54" s="7">
        <v>83.743449566678</v>
      </c>
      <c r="D54" s="7">
        <f t="shared" si="0"/>
        <v>78.9060697400068</v>
      </c>
      <c r="E54" s="6">
        <v>51</v>
      </c>
      <c r="F54" s="6" t="s">
        <v>7</v>
      </c>
    </row>
    <row r="55" spans="1:6">
      <c r="A55" s="8">
        <v>2022022721</v>
      </c>
      <c r="B55" s="9">
        <v>68.15</v>
      </c>
      <c r="C55" s="7">
        <v>86.0347986725029</v>
      </c>
      <c r="D55" s="7">
        <f t="shared" si="0"/>
        <v>78.8808792035017</v>
      </c>
      <c r="E55" s="6">
        <v>52</v>
      </c>
      <c r="F55" s="6" t="s">
        <v>7</v>
      </c>
    </row>
    <row r="56" spans="1:6">
      <c r="A56" s="8">
        <v>2022031104</v>
      </c>
      <c r="B56" s="9">
        <v>74.5</v>
      </c>
      <c r="C56" s="7">
        <v>81.73182315826</v>
      </c>
      <c r="D56" s="7">
        <f t="shared" si="0"/>
        <v>78.839093894956</v>
      </c>
      <c r="E56" s="6">
        <v>53</v>
      </c>
      <c r="F56" s="6" t="s">
        <v>7</v>
      </c>
    </row>
    <row r="57" spans="1:6">
      <c r="A57" s="8">
        <v>2022022407</v>
      </c>
      <c r="B57" s="9">
        <v>66.25</v>
      </c>
      <c r="C57" s="7">
        <v>87.1422682526311</v>
      </c>
      <c r="D57" s="7">
        <f t="shared" si="0"/>
        <v>78.7853609515787</v>
      </c>
      <c r="E57" s="6">
        <v>54</v>
      </c>
      <c r="F57" s="6" t="s">
        <v>7</v>
      </c>
    </row>
    <row r="58" spans="1:6">
      <c r="A58" s="8">
        <v>2022041327</v>
      </c>
      <c r="B58" s="9">
        <v>71.65</v>
      </c>
      <c r="C58" s="7">
        <v>83.5039524895373</v>
      </c>
      <c r="D58" s="7">
        <f t="shared" si="0"/>
        <v>78.7623714937224</v>
      </c>
      <c r="E58" s="6">
        <v>55</v>
      </c>
      <c r="F58" s="6" t="s">
        <v>7</v>
      </c>
    </row>
    <row r="59" spans="1:6">
      <c r="A59" s="8">
        <v>2022020509</v>
      </c>
      <c r="B59" s="9">
        <v>67.8</v>
      </c>
      <c r="C59" s="7">
        <v>86.0213386506678</v>
      </c>
      <c r="D59" s="7">
        <f t="shared" si="0"/>
        <v>78.7328031904007</v>
      </c>
      <c r="E59" s="6">
        <v>56</v>
      </c>
      <c r="F59" s="6" t="s">
        <v>7</v>
      </c>
    </row>
    <row r="60" spans="1:6">
      <c r="A60" s="8">
        <v>2022021111</v>
      </c>
      <c r="B60" s="9">
        <v>69.7</v>
      </c>
      <c r="C60" s="7">
        <v>84.7365223087279</v>
      </c>
      <c r="D60" s="7">
        <f t="shared" si="0"/>
        <v>78.7219133852367</v>
      </c>
      <c r="E60" s="6">
        <v>57</v>
      </c>
      <c r="F60" s="6" t="s">
        <v>7</v>
      </c>
    </row>
    <row r="61" spans="1:6">
      <c r="A61" s="8">
        <v>2022040330</v>
      </c>
      <c r="B61" s="9">
        <v>72.65</v>
      </c>
      <c r="C61" s="7">
        <v>82.7424353086</v>
      </c>
      <c r="D61" s="7">
        <f t="shared" si="0"/>
        <v>78.70546118516</v>
      </c>
      <c r="E61" s="6">
        <v>58</v>
      </c>
      <c r="F61" s="6" t="s">
        <v>7</v>
      </c>
    </row>
    <row r="62" spans="1:6">
      <c r="A62" s="8">
        <v>2022031119</v>
      </c>
      <c r="B62" s="9">
        <v>69.9</v>
      </c>
      <c r="C62" s="7">
        <v>84.5118999046773</v>
      </c>
      <c r="D62" s="7">
        <f t="shared" si="0"/>
        <v>78.6671399428064</v>
      </c>
      <c r="E62" s="6">
        <v>59</v>
      </c>
      <c r="F62" s="6" t="s">
        <v>7</v>
      </c>
    </row>
    <row r="63" spans="1:6">
      <c r="A63" s="8">
        <v>2022040809</v>
      </c>
      <c r="B63" s="9">
        <v>71.3</v>
      </c>
      <c r="C63" s="7">
        <v>83.5768027190342</v>
      </c>
      <c r="D63" s="7">
        <f t="shared" si="0"/>
        <v>78.6660816314205</v>
      </c>
      <c r="E63" s="6">
        <v>60</v>
      </c>
      <c r="F63" s="6" t="s">
        <v>7</v>
      </c>
    </row>
    <row r="64" spans="1:6">
      <c r="A64" s="8">
        <v>2022012103</v>
      </c>
      <c r="B64" s="9">
        <v>73.3</v>
      </c>
      <c r="C64" s="7">
        <v>82.0607860589043</v>
      </c>
      <c r="D64" s="7">
        <f t="shared" si="0"/>
        <v>78.5564716353426</v>
      </c>
      <c r="E64" s="6">
        <v>61</v>
      </c>
      <c r="F64" s="6" t="s">
        <v>7</v>
      </c>
    </row>
    <row r="65" spans="1:6">
      <c r="A65" s="8">
        <v>2022041408</v>
      </c>
      <c r="B65" s="9">
        <v>70.2</v>
      </c>
      <c r="C65" s="7">
        <v>83.8432615203765</v>
      </c>
      <c r="D65" s="7">
        <f t="shared" si="0"/>
        <v>78.3859569122259</v>
      </c>
      <c r="E65" s="6">
        <v>62</v>
      </c>
      <c r="F65" s="6" t="s">
        <v>7</v>
      </c>
    </row>
    <row r="66" spans="1:6">
      <c r="A66" s="8">
        <v>2022030321</v>
      </c>
      <c r="B66" s="9">
        <v>73.55</v>
      </c>
      <c r="C66" s="7">
        <v>81.2493812023096</v>
      </c>
      <c r="D66" s="7">
        <f t="shared" si="0"/>
        <v>78.1696287213858</v>
      </c>
      <c r="E66" s="6">
        <v>63</v>
      </c>
      <c r="F66" s="6" t="s">
        <v>7</v>
      </c>
    </row>
    <row r="67" spans="1:6">
      <c r="A67" s="8">
        <v>2022040318</v>
      </c>
      <c r="B67" s="9">
        <v>73.4</v>
      </c>
      <c r="C67" s="7">
        <v>81.3291934720973</v>
      </c>
      <c r="D67" s="7">
        <f t="shared" si="0"/>
        <v>78.1575160832584</v>
      </c>
      <c r="E67" s="6">
        <v>64</v>
      </c>
      <c r="F67" s="6" t="s">
        <v>7</v>
      </c>
    </row>
    <row r="68" spans="1:6">
      <c r="A68" s="8">
        <v>2022031324</v>
      </c>
      <c r="B68" s="9">
        <v>68.15</v>
      </c>
      <c r="C68" s="7">
        <v>84.8203426485642</v>
      </c>
      <c r="D68" s="7">
        <f t="shared" ref="D68:D131" si="1">B68*0.4+C68*0.6</f>
        <v>78.1522055891385</v>
      </c>
      <c r="E68" s="6">
        <v>65</v>
      </c>
      <c r="F68" s="6" t="s">
        <v>7</v>
      </c>
    </row>
    <row r="69" spans="1:6">
      <c r="A69" s="8">
        <v>2022030212</v>
      </c>
      <c r="B69" s="9">
        <v>77.4</v>
      </c>
      <c r="C69" s="7">
        <v>78.6246220455937</v>
      </c>
      <c r="D69" s="7">
        <f t="shared" si="1"/>
        <v>78.1347732273562</v>
      </c>
      <c r="E69" s="6">
        <v>66</v>
      </c>
      <c r="F69" s="6" t="s">
        <v>7</v>
      </c>
    </row>
    <row r="70" spans="1:6">
      <c r="A70" s="8">
        <v>2022011627</v>
      </c>
      <c r="B70" s="9">
        <v>67.5</v>
      </c>
      <c r="C70" s="7">
        <v>85.096571729048</v>
      </c>
      <c r="D70" s="7">
        <f t="shared" si="1"/>
        <v>78.0579430374288</v>
      </c>
      <c r="E70" s="6">
        <v>67</v>
      </c>
      <c r="F70" s="6" t="s">
        <v>7</v>
      </c>
    </row>
    <row r="71" spans="1:6">
      <c r="A71" s="8">
        <v>2022041018</v>
      </c>
      <c r="B71" s="9">
        <v>76.7</v>
      </c>
      <c r="C71" s="7">
        <v>78.9154456382217</v>
      </c>
      <c r="D71" s="7">
        <f t="shared" si="1"/>
        <v>78.029267382933</v>
      </c>
      <c r="E71" s="6">
        <v>68</v>
      </c>
      <c r="F71" s="6" t="s">
        <v>7</v>
      </c>
    </row>
    <row r="72" spans="1:6">
      <c r="A72" s="8">
        <v>2022010130</v>
      </c>
      <c r="B72" s="9">
        <v>71.05</v>
      </c>
      <c r="C72" s="7">
        <v>82.5330762650514</v>
      </c>
      <c r="D72" s="7">
        <f t="shared" si="1"/>
        <v>77.9398457590309</v>
      </c>
      <c r="E72" s="6">
        <v>69</v>
      </c>
      <c r="F72" s="6" t="s">
        <v>7</v>
      </c>
    </row>
    <row r="73" spans="1:6">
      <c r="A73" s="8">
        <v>2022011523</v>
      </c>
      <c r="B73" s="9">
        <v>66.3</v>
      </c>
      <c r="C73" s="7">
        <v>85.5636776316509</v>
      </c>
      <c r="D73" s="7">
        <f t="shared" si="1"/>
        <v>77.8582065789906</v>
      </c>
      <c r="E73" s="6">
        <v>70</v>
      </c>
      <c r="F73" s="6" t="s">
        <v>7</v>
      </c>
    </row>
    <row r="74" spans="1:6">
      <c r="A74" s="8">
        <v>2022022704</v>
      </c>
      <c r="B74" s="9">
        <v>72.85</v>
      </c>
      <c r="C74" s="7">
        <v>81.1288801953995</v>
      </c>
      <c r="D74" s="7">
        <f t="shared" si="1"/>
        <v>77.8173281172397</v>
      </c>
      <c r="E74" s="6">
        <v>71</v>
      </c>
      <c r="F74" s="6" t="s">
        <v>7</v>
      </c>
    </row>
    <row r="75" spans="1:6">
      <c r="A75" s="8">
        <v>2022030921</v>
      </c>
      <c r="B75" s="9">
        <v>72.55</v>
      </c>
      <c r="C75" s="7">
        <v>81.2594229044923</v>
      </c>
      <c r="D75" s="7">
        <f t="shared" si="1"/>
        <v>77.7756537426954</v>
      </c>
      <c r="E75" s="6">
        <v>72</v>
      </c>
      <c r="F75" s="6" t="s">
        <v>7</v>
      </c>
    </row>
    <row r="76" spans="1:6">
      <c r="A76" s="8">
        <v>2022020404</v>
      </c>
      <c r="B76" s="9">
        <v>68.05</v>
      </c>
      <c r="C76" s="7">
        <v>84.2270890700921</v>
      </c>
      <c r="D76" s="7">
        <f t="shared" si="1"/>
        <v>77.7562534420553</v>
      </c>
      <c r="E76" s="6">
        <v>73</v>
      </c>
      <c r="F76" s="6" t="s">
        <v>7</v>
      </c>
    </row>
    <row r="77" spans="1:6">
      <c r="A77" s="8">
        <v>2022040529</v>
      </c>
      <c r="B77" s="9">
        <v>66.5</v>
      </c>
      <c r="C77" s="7">
        <v>85.1906497492128</v>
      </c>
      <c r="D77" s="7">
        <f t="shared" si="1"/>
        <v>77.7143898495277</v>
      </c>
      <c r="E77" s="6">
        <v>74</v>
      </c>
      <c r="F77" s="6" t="s">
        <v>7</v>
      </c>
    </row>
    <row r="78" spans="1:6">
      <c r="A78" s="8">
        <v>2022010221</v>
      </c>
      <c r="B78" s="9">
        <v>68.25</v>
      </c>
      <c r="C78" s="7">
        <v>83.9629727675086</v>
      </c>
      <c r="D78" s="7">
        <f t="shared" si="1"/>
        <v>77.6777836605052</v>
      </c>
      <c r="E78" s="6">
        <v>75</v>
      </c>
      <c r="F78" s="6" t="s">
        <v>7</v>
      </c>
    </row>
    <row r="79" spans="1:6">
      <c r="A79" s="8">
        <v>2022021914</v>
      </c>
      <c r="B79" s="9">
        <v>66.3</v>
      </c>
      <c r="C79" s="7">
        <v>85.160578934223</v>
      </c>
      <c r="D79" s="7">
        <f t="shared" si="1"/>
        <v>77.6163473605338</v>
      </c>
      <c r="E79" s="6">
        <v>76</v>
      </c>
      <c r="F79" s="6" t="s">
        <v>7</v>
      </c>
    </row>
    <row r="80" spans="1:6">
      <c r="A80" s="8">
        <v>2022032026</v>
      </c>
      <c r="B80" s="9">
        <v>69.4</v>
      </c>
      <c r="C80" s="7">
        <v>83.0919503070385</v>
      </c>
      <c r="D80" s="7">
        <f t="shared" si="1"/>
        <v>77.6151701842231</v>
      </c>
      <c r="E80" s="6">
        <v>77</v>
      </c>
      <c r="F80" s="6" t="s">
        <v>7</v>
      </c>
    </row>
    <row r="81" spans="1:6">
      <c r="A81" s="8">
        <v>2022030708</v>
      </c>
      <c r="B81" s="9">
        <v>70.5</v>
      </c>
      <c r="C81" s="7">
        <v>82.2962388277203</v>
      </c>
      <c r="D81" s="7">
        <f t="shared" si="1"/>
        <v>77.5777432966322</v>
      </c>
      <c r="E81" s="6">
        <v>78</v>
      </c>
      <c r="F81" s="6" t="s">
        <v>7</v>
      </c>
    </row>
    <row r="82" spans="1:6">
      <c r="A82" s="8">
        <v>2022011821</v>
      </c>
      <c r="B82" s="9">
        <v>72.15</v>
      </c>
      <c r="C82" s="7">
        <v>81.160724241271</v>
      </c>
      <c r="D82" s="7">
        <f t="shared" si="1"/>
        <v>77.5564345447626</v>
      </c>
      <c r="E82" s="6">
        <v>79</v>
      </c>
      <c r="F82" s="6" t="s">
        <v>7</v>
      </c>
    </row>
    <row r="83" spans="1:6">
      <c r="A83" s="8">
        <v>2022030906</v>
      </c>
      <c r="B83" s="9">
        <v>74.05</v>
      </c>
      <c r="C83" s="7">
        <v>79.8525409575944</v>
      </c>
      <c r="D83" s="7">
        <f t="shared" si="1"/>
        <v>77.5315245745566</v>
      </c>
      <c r="E83" s="6">
        <v>80</v>
      </c>
      <c r="F83" s="6" t="s">
        <v>7</v>
      </c>
    </row>
    <row r="84" spans="1:6">
      <c r="A84" s="8">
        <v>2022031121</v>
      </c>
      <c r="B84" s="9">
        <v>68.85</v>
      </c>
      <c r="C84" s="7">
        <v>83.2618315845941</v>
      </c>
      <c r="D84" s="7">
        <f t="shared" si="1"/>
        <v>77.4970989507565</v>
      </c>
      <c r="E84" s="6">
        <v>81</v>
      </c>
      <c r="F84" s="6" t="s">
        <v>7</v>
      </c>
    </row>
    <row r="85" spans="1:6">
      <c r="A85" s="8">
        <v>2022021112</v>
      </c>
      <c r="B85" s="9">
        <v>75.1</v>
      </c>
      <c r="C85" s="7">
        <v>79.0575634984706</v>
      </c>
      <c r="D85" s="7">
        <f t="shared" si="1"/>
        <v>77.4745380990824</v>
      </c>
      <c r="E85" s="6">
        <v>82</v>
      </c>
      <c r="F85" s="6" t="s">
        <v>7</v>
      </c>
    </row>
    <row r="86" spans="1:6">
      <c r="A86" s="8">
        <v>2022031723</v>
      </c>
      <c r="B86" s="9">
        <v>69.2</v>
      </c>
      <c r="C86" s="7">
        <v>82.9041158623005</v>
      </c>
      <c r="D86" s="7">
        <f t="shared" si="1"/>
        <v>77.4224695173803</v>
      </c>
      <c r="E86" s="6">
        <v>83</v>
      </c>
      <c r="F86" s="6" t="s">
        <v>7</v>
      </c>
    </row>
    <row r="87" spans="1:6">
      <c r="A87" s="8">
        <v>2022011911</v>
      </c>
      <c r="B87" s="9">
        <v>73.05</v>
      </c>
      <c r="C87" s="7">
        <v>80.2665661405882</v>
      </c>
      <c r="D87" s="7">
        <f t="shared" si="1"/>
        <v>77.3799396843529</v>
      </c>
      <c r="E87" s="6">
        <v>84</v>
      </c>
      <c r="F87" s="6" t="s">
        <v>7</v>
      </c>
    </row>
    <row r="88" spans="1:6">
      <c r="A88" s="8">
        <v>2022040322</v>
      </c>
      <c r="B88" s="9">
        <v>70.25</v>
      </c>
      <c r="C88" s="7">
        <v>82.1284434461218</v>
      </c>
      <c r="D88" s="7">
        <f t="shared" si="1"/>
        <v>77.3770660676731</v>
      </c>
      <c r="E88" s="6">
        <v>85</v>
      </c>
      <c r="F88" s="6" t="s">
        <v>7</v>
      </c>
    </row>
    <row r="89" spans="1:6">
      <c r="A89" s="8">
        <v>2022032114</v>
      </c>
      <c r="B89" s="9">
        <v>68.7</v>
      </c>
      <c r="C89" s="7">
        <v>83.0619033155338</v>
      </c>
      <c r="D89" s="7">
        <f t="shared" si="1"/>
        <v>77.3171419893203</v>
      </c>
      <c r="E89" s="6">
        <v>86</v>
      </c>
      <c r="F89" s="6" t="s">
        <v>7</v>
      </c>
    </row>
    <row r="90" spans="1:6">
      <c r="A90" s="8">
        <v>2022011304</v>
      </c>
      <c r="B90" s="9">
        <v>71.5</v>
      </c>
      <c r="C90" s="7">
        <v>81.1734911946676</v>
      </c>
      <c r="D90" s="7">
        <f t="shared" si="1"/>
        <v>77.3040947168005</v>
      </c>
      <c r="E90" s="6">
        <v>87</v>
      </c>
      <c r="F90" s="6" t="s">
        <v>7</v>
      </c>
    </row>
    <row r="91" spans="1:6">
      <c r="A91" s="8">
        <v>2022020919</v>
      </c>
      <c r="B91" s="9">
        <v>66.35</v>
      </c>
      <c r="C91" s="7">
        <v>84.5488088201087</v>
      </c>
      <c r="D91" s="7">
        <f t="shared" si="1"/>
        <v>77.2692852920652</v>
      </c>
      <c r="E91" s="6">
        <v>88</v>
      </c>
      <c r="F91" s="6" t="s">
        <v>7</v>
      </c>
    </row>
    <row r="92" spans="1:6">
      <c r="A92" s="8">
        <v>2022021822</v>
      </c>
      <c r="B92" s="9">
        <v>70</v>
      </c>
      <c r="C92" s="7">
        <v>82.1007542960321</v>
      </c>
      <c r="D92" s="7">
        <f t="shared" si="1"/>
        <v>77.2604525776192</v>
      </c>
      <c r="E92" s="6">
        <v>89</v>
      </c>
      <c r="F92" s="6" t="s">
        <v>7</v>
      </c>
    </row>
    <row r="93" spans="1:6">
      <c r="A93" s="8">
        <v>2022011121</v>
      </c>
      <c r="B93" s="9">
        <v>69.2</v>
      </c>
      <c r="C93" s="7">
        <v>82.5123339843795</v>
      </c>
      <c r="D93" s="7">
        <f t="shared" si="1"/>
        <v>77.1874003906277</v>
      </c>
      <c r="E93" s="6">
        <v>90</v>
      </c>
      <c r="F93" s="6" t="s">
        <v>7</v>
      </c>
    </row>
    <row r="94" spans="1:6">
      <c r="A94" s="8">
        <v>2022032030</v>
      </c>
      <c r="B94" s="9">
        <v>72.85</v>
      </c>
      <c r="C94" s="7">
        <v>80.0052299909165</v>
      </c>
      <c r="D94" s="7">
        <f t="shared" si="1"/>
        <v>77.1431379945499</v>
      </c>
      <c r="E94" s="6">
        <v>91</v>
      </c>
      <c r="F94" s="6" t="s">
        <v>7</v>
      </c>
    </row>
    <row r="95" spans="1:6">
      <c r="A95" s="8">
        <v>2022041312</v>
      </c>
      <c r="B95" s="9">
        <v>75.4</v>
      </c>
      <c r="C95" s="7">
        <v>78.2546421889066</v>
      </c>
      <c r="D95" s="7">
        <f t="shared" si="1"/>
        <v>77.112785313344</v>
      </c>
      <c r="E95" s="6">
        <v>92</v>
      </c>
      <c r="F95" s="6" t="s">
        <v>7</v>
      </c>
    </row>
    <row r="96" spans="1:6">
      <c r="A96" s="8">
        <v>2022021918</v>
      </c>
      <c r="B96" s="9">
        <v>71.7</v>
      </c>
      <c r="C96" s="7">
        <v>80.7015366068185</v>
      </c>
      <c r="D96" s="7">
        <f t="shared" si="1"/>
        <v>77.1009219640911</v>
      </c>
      <c r="E96" s="6">
        <v>93</v>
      </c>
      <c r="F96" s="6" t="s">
        <v>7</v>
      </c>
    </row>
    <row r="97" spans="1:6">
      <c r="A97" s="8">
        <v>2022010901</v>
      </c>
      <c r="B97" s="9">
        <v>67.35</v>
      </c>
      <c r="C97" s="7">
        <v>83.5227789298694</v>
      </c>
      <c r="D97" s="7">
        <f t="shared" si="1"/>
        <v>77.0536673579216</v>
      </c>
      <c r="E97" s="6">
        <v>94</v>
      </c>
      <c r="F97" s="6" t="s">
        <v>7</v>
      </c>
    </row>
    <row r="98" spans="1:6">
      <c r="A98" s="8">
        <v>2022032601</v>
      </c>
      <c r="B98" s="9">
        <v>76.25</v>
      </c>
      <c r="C98" s="7">
        <v>77.5141330460949</v>
      </c>
      <c r="D98" s="7">
        <f t="shared" si="1"/>
        <v>77.008479827657</v>
      </c>
      <c r="E98" s="6">
        <v>95</v>
      </c>
      <c r="F98" s="6" t="s">
        <v>7</v>
      </c>
    </row>
    <row r="99" spans="1:6">
      <c r="A99" s="8">
        <v>2022041113</v>
      </c>
      <c r="B99" s="9">
        <v>68.4</v>
      </c>
      <c r="C99" s="7">
        <v>82.7322524426511</v>
      </c>
      <c r="D99" s="7">
        <f t="shared" si="1"/>
        <v>76.9993514655906</v>
      </c>
      <c r="E99" s="6">
        <v>96</v>
      </c>
      <c r="F99" s="6" t="s">
        <v>7</v>
      </c>
    </row>
    <row r="100" spans="1:6">
      <c r="A100" s="8">
        <v>2022032512</v>
      </c>
      <c r="B100" s="9">
        <v>69.25</v>
      </c>
      <c r="C100" s="7">
        <v>82.1167773340474</v>
      </c>
      <c r="D100" s="7">
        <f t="shared" si="1"/>
        <v>76.9700664004285</v>
      </c>
      <c r="E100" s="6">
        <v>97</v>
      </c>
      <c r="F100" s="6" t="s">
        <v>7</v>
      </c>
    </row>
    <row r="101" spans="1:6">
      <c r="A101" s="8">
        <v>2022022613</v>
      </c>
      <c r="B101" s="9">
        <v>67.15</v>
      </c>
      <c r="C101" s="7">
        <v>83.5036394192172</v>
      </c>
      <c r="D101" s="7">
        <f t="shared" si="1"/>
        <v>76.9621836515303</v>
      </c>
      <c r="E101" s="6">
        <v>98</v>
      </c>
      <c r="F101" s="6" t="s">
        <v>7</v>
      </c>
    </row>
    <row r="102" spans="1:6">
      <c r="A102" s="8">
        <v>2022031205</v>
      </c>
      <c r="B102" s="9">
        <v>68.45</v>
      </c>
      <c r="C102" s="7">
        <v>82.5985000446726</v>
      </c>
      <c r="D102" s="7">
        <f t="shared" si="1"/>
        <v>76.9391000268036</v>
      </c>
      <c r="E102" s="6">
        <v>99</v>
      </c>
      <c r="F102" s="6" t="s">
        <v>8</v>
      </c>
    </row>
    <row r="103" spans="1:6">
      <c r="A103" s="8">
        <v>2022022517</v>
      </c>
      <c r="B103" s="9">
        <v>73.1</v>
      </c>
      <c r="C103" s="7">
        <v>79.2957610388878</v>
      </c>
      <c r="D103" s="7">
        <f t="shared" si="1"/>
        <v>76.8174566233327</v>
      </c>
      <c r="E103" s="6">
        <v>100</v>
      </c>
      <c r="F103" s="6" t="s">
        <v>8</v>
      </c>
    </row>
    <row r="104" spans="1:6">
      <c r="A104" s="8">
        <v>2022031520</v>
      </c>
      <c r="B104" s="9">
        <v>71.1</v>
      </c>
      <c r="C104" s="7">
        <v>80.5060216346336</v>
      </c>
      <c r="D104" s="7">
        <f t="shared" si="1"/>
        <v>76.7436129807802</v>
      </c>
      <c r="E104" s="6">
        <v>101</v>
      </c>
      <c r="F104" s="6" t="s">
        <v>8</v>
      </c>
    </row>
    <row r="105" spans="1:6">
      <c r="A105" s="8">
        <v>2022011602</v>
      </c>
      <c r="B105" s="9">
        <v>67.6</v>
      </c>
      <c r="C105" s="7">
        <v>82.8281762117577</v>
      </c>
      <c r="D105" s="7">
        <f t="shared" si="1"/>
        <v>76.7369057270546</v>
      </c>
      <c r="E105" s="6">
        <v>102</v>
      </c>
      <c r="F105" s="6" t="s">
        <v>8</v>
      </c>
    </row>
    <row r="106" spans="1:6">
      <c r="A106" s="8">
        <v>2022030515</v>
      </c>
      <c r="B106" s="9">
        <v>77.6</v>
      </c>
      <c r="C106" s="7">
        <v>76.119045145186</v>
      </c>
      <c r="D106" s="7">
        <f t="shared" si="1"/>
        <v>76.7114270871116</v>
      </c>
      <c r="E106" s="6">
        <v>103</v>
      </c>
      <c r="F106" s="6" t="s">
        <v>8</v>
      </c>
    </row>
    <row r="107" spans="1:6">
      <c r="A107" s="8">
        <v>2022011003</v>
      </c>
      <c r="B107" s="9">
        <v>71</v>
      </c>
      <c r="C107" s="7">
        <v>80.5147719810229</v>
      </c>
      <c r="D107" s="7">
        <f t="shared" si="1"/>
        <v>76.7088631886138</v>
      </c>
      <c r="E107" s="6">
        <v>104</v>
      </c>
      <c r="F107" s="6" t="s">
        <v>8</v>
      </c>
    </row>
    <row r="108" spans="1:6">
      <c r="A108" s="8">
        <v>2022031024</v>
      </c>
      <c r="B108" s="9">
        <v>68.15</v>
      </c>
      <c r="C108" s="7">
        <v>82.390327404308</v>
      </c>
      <c r="D108" s="7">
        <f t="shared" si="1"/>
        <v>76.6941964425848</v>
      </c>
      <c r="E108" s="6">
        <v>105</v>
      </c>
      <c r="F108" s="6" t="s">
        <v>8</v>
      </c>
    </row>
    <row r="109" spans="1:6">
      <c r="A109" s="8">
        <v>2022032003</v>
      </c>
      <c r="B109" s="9">
        <v>73.3</v>
      </c>
      <c r="C109" s="7">
        <v>78.9327577319411</v>
      </c>
      <c r="D109" s="7">
        <f t="shared" si="1"/>
        <v>76.6796546391647</v>
      </c>
      <c r="E109" s="6">
        <v>106</v>
      </c>
      <c r="F109" s="6" t="s">
        <v>8</v>
      </c>
    </row>
    <row r="110" spans="1:6">
      <c r="A110" s="8">
        <v>2022020507</v>
      </c>
      <c r="B110" s="9">
        <v>66.4</v>
      </c>
      <c r="C110" s="7">
        <v>83.5306363830068</v>
      </c>
      <c r="D110" s="7">
        <f t="shared" si="1"/>
        <v>76.6783818298041</v>
      </c>
      <c r="E110" s="6">
        <v>107</v>
      </c>
      <c r="F110" s="6" t="s">
        <v>8</v>
      </c>
    </row>
    <row r="111" spans="1:6">
      <c r="A111" s="8">
        <v>2022041216</v>
      </c>
      <c r="B111" s="9">
        <v>70.25</v>
      </c>
      <c r="C111" s="7">
        <v>80.9556485040011</v>
      </c>
      <c r="D111" s="7">
        <f t="shared" si="1"/>
        <v>76.6733891024006</v>
      </c>
      <c r="E111" s="6">
        <v>108</v>
      </c>
      <c r="F111" s="6" t="s">
        <v>8</v>
      </c>
    </row>
    <row r="112" spans="1:6">
      <c r="A112" s="8">
        <v>2022021727</v>
      </c>
      <c r="B112" s="9">
        <v>70.85</v>
      </c>
      <c r="C112" s="7">
        <v>80.5279403653059</v>
      </c>
      <c r="D112" s="7">
        <f t="shared" si="1"/>
        <v>76.6567642191835</v>
      </c>
      <c r="E112" s="6">
        <v>109</v>
      </c>
      <c r="F112" s="6" t="s">
        <v>8</v>
      </c>
    </row>
    <row r="113" spans="1:6">
      <c r="A113" s="8">
        <v>2022040521</v>
      </c>
      <c r="B113" s="9">
        <v>65.85</v>
      </c>
      <c r="C113" s="7">
        <v>83.8455342268568</v>
      </c>
      <c r="D113" s="7">
        <f t="shared" si="1"/>
        <v>76.6473205361141</v>
      </c>
      <c r="E113" s="6">
        <v>110</v>
      </c>
      <c r="F113" s="6" t="s">
        <v>8</v>
      </c>
    </row>
    <row r="114" spans="1:6">
      <c r="A114" s="8">
        <v>2022020521</v>
      </c>
      <c r="B114" s="9">
        <v>70.8</v>
      </c>
      <c r="C114" s="7">
        <v>80.5259372325389</v>
      </c>
      <c r="D114" s="7">
        <f t="shared" si="1"/>
        <v>76.6355623395233</v>
      </c>
      <c r="E114" s="6">
        <v>111</v>
      </c>
      <c r="F114" s="6" t="s">
        <v>8</v>
      </c>
    </row>
    <row r="115" spans="1:6">
      <c r="A115" s="8">
        <v>2022021613</v>
      </c>
      <c r="B115" s="9">
        <v>68.4</v>
      </c>
      <c r="C115" s="7">
        <v>82.0761419089007</v>
      </c>
      <c r="D115" s="7">
        <f t="shared" si="1"/>
        <v>76.6056851453404</v>
      </c>
      <c r="E115" s="6">
        <v>112</v>
      </c>
      <c r="F115" s="6" t="s">
        <v>8</v>
      </c>
    </row>
    <row r="116" spans="1:6">
      <c r="A116" s="8">
        <v>2022011512</v>
      </c>
      <c r="B116" s="9">
        <v>67.7</v>
      </c>
      <c r="C116" s="7">
        <v>82.528341033021</v>
      </c>
      <c r="D116" s="7">
        <f t="shared" si="1"/>
        <v>76.5970046198126</v>
      </c>
      <c r="E116" s="6">
        <v>113</v>
      </c>
      <c r="F116" s="6" t="s">
        <v>8</v>
      </c>
    </row>
    <row r="117" spans="1:6">
      <c r="A117" s="8">
        <v>2022031527</v>
      </c>
      <c r="B117" s="9">
        <v>70.1</v>
      </c>
      <c r="C117" s="7">
        <v>80.8617389450709</v>
      </c>
      <c r="D117" s="7">
        <f t="shared" si="1"/>
        <v>76.5570433670425</v>
      </c>
      <c r="E117" s="6">
        <v>114</v>
      </c>
      <c r="F117" s="6" t="s">
        <v>8</v>
      </c>
    </row>
    <row r="118" spans="1:6">
      <c r="A118" s="8">
        <v>2022010215</v>
      </c>
      <c r="B118" s="9">
        <v>67.8</v>
      </c>
      <c r="C118" s="7">
        <v>82.3622679033662</v>
      </c>
      <c r="D118" s="7">
        <f t="shared" si="1"/>
        <v>76.5373607420197</v>
      </c>
      <c r="E118" s="6">
        <v>115</v>
      </c>
      <c r="F118" s="6" t="s">
        <v>8</v>
      </c>
    </row>
    <row r="119" spans="1:6">
      <c r="A119" s="8">
        <v>2022032421</v>
      </c>
      <c r="B119" s="9">
        <v>71.8</v>
      </c>
      <c r="C119" s="7">
        <v>79.6407093008171</v>
      </c>
      <c r="D119" s="7">
        <f t="shared" si="1"/>
        <v>76.5044255804903</v>
      </c>
      <c r="E119" s="6">
        <v>116</v>
      </c>
      <c r="F119" s="6" t="s">
        <v>8</v>
      </c>
    </row>
    <row r="120" spans="1:6">
      <c r="A120" s="8">
        <v>2022010328</v>
      </c>
      <c r="B120" s="9">
        <v>68.6</v>
      </c>
      <c r="C120" s="7">
        <v>81.6930782773287</v>
      </c>
      <c r="D120" s="7">
        <f t="shared" si="1"/>
        <v>76.4558469663972</v>
      </c>
      <c r="E120" s="6">
        <v>117</v>
      </c>
      <c r="F120" s="6" t="s">
        <v>8</v>
      </c>
    </row>
    <row r="121" spans="1:6">
      <c r="A121" s="8">
        <v>2022030219</v>
      </c>
      <c r="B121" s="9">
        <v>70.85</v>
      </c>
      <c r="C121" s="7">
        <v>80.1682900309038</v>
      </c>
      <c r="D121" s="7">
        <f t="shared" si="1"/>
        <v>76.4409740185423</v>
      </c>
      <c r="E121" s="6">
        <v>118</v>
      </c>
      <c r="F121" s="6" t="s">
        <v>8</v>
      </c>
    </row>
    <row r="122" spans="1:6">
      <c r="A122" s="8">
        <v>2022032527</v>
      </c>
      <c r="B122" s="9">
        <v>71.3</v>
      </c>
      <c r="C122" s="7">
        <v>79.8074799888651</v>
      </c>
      <c r="D122" s="7">
        <f t="shared" si="1"/>
        <v>76.404487993319</v>
      </c>
      <c r="E122" s="6">
        <v>119</v>
      </c>
      <c r="F122" s="6" t="s">
        <v>8</v>
      </c>
    </row>
    <row r="123" spans="1:6">
      <c r="A123" s="8">
        <v>2022031523</v>
      </c>
      <c r="B123" s="9">
        <v>65.7</v>
      </c>
      <c r="C123" s="7">
        <v>83.5136314784992</v>
      </c>
      <c r="D123" s="7">
        <f t="shared" si="1"/>
        <v>76.3881788870995</v>
      </c>
      <c r="E123" s="6">
        <v>120</v>
      </c>
      <c r="F123" s="6" t="s">
        <v>8</v>
      </c>
    </row>
    <row r="124" spans="1:6">
      <c r="A124" s="10">
        <v>2022032201</v>
      </c>
      <c r="B124" s="9">
        <v>65.55</v>
      </c>
      <c r="C124" s="7">
        <v>83.5418752635722</v>
      </c>
      <c r="D124" s="7">
        <f t="shared" si="1"/>
        <v>76.3451251581433</v>
      </c>
      <c r="E124" s="6">
        <v>121</v>
      </c>
      <c r="F124" s="6" t="s">
        <v>8</v>
      </c>
    </row>
    <row r="125" spans="1:6">
      <c r="A125" s="8">
        <v>2022032227</v>
      </c>
      <c r="B125" s="9">
        <v>70.95</v>
      </c>
      <c r="C125" s="7">
        <v>79.8853214724105</v>
      </c>
      <c r="D125" s="7">
        <f t="shared" si="1"/>
        <v>76.3111928834463</v>
      </c>
      <c r="E125" s="6">
        <v>122</v>
      </c>
      <c r="F125" s="6" t="s">
        <v>8</v>
      </c>
    </row>
    <row r="126" spans="1:6">
      <c r="A126" s="8">
        <v>2022022314</v>
      </c>
      <c r="B126" s="9">
        <v>69.75</v>
      </c>
      <c r="C126" s="7">
        <v>80.6517606950121</v>
      </c>
      <c r="D126" s="7">
        <f t="shared" si="1"/>
        <v>76.2910564170073</v>
      </c>
      <c r="E126" s="6">
        <v>123</v>
      </c>
      <c r="F126" s="6" t="s">
        <v>8</v>
      </c>
    </row>
    <row r="127" spans="1:6">
      <c r="A127" s="8">
        <v>2022010323</v>
      </c>
      <c r="B127" s="9">
        <v>67.15</v>
      </c>
      <c r="C127" s="7">
        <v>82.3327629883536</v>
      </c>
      <c r="D127" s="7">
        <f t="shared" si="1"/>
        <v>76.2596577930122</v>
      </c>
      <c r="E127" s="6">
        <v>124</v>
      </c>
      <c r="F127" s="6" t="s">
        <v>8</v>
      </c>
    </row>
    <row r="128" spans="1:6">
      <c r="A128" s="8">
        <v>2022031619</v>
      </c>
      <c r="B128" s="9">
        <v>67.15</v>
      </c>
      <c r="C128" s="7">
        <v>82.3307598555866</v>
      </c>
      <c r="D128" s="7">
        <f t="shared" si="1"/>
        <v>76.258455913352</v>
      </c>
      <c r="E128" s="6">
        <v>125</v>
      </c>
      <c r="F128" s="6" t="s">
        <v>8</v>
      </c>
    </row>
    <row r="129" spans="1:6">
      <c r="A129" s="8">
        <v>2022020730</v>
      </c>
      <c r="B129" s="9">
        <v>66.55</v>
      </c>
      <c r="C129" s="7">
        <v>82.670301675103</v>
      </c>
      <c r="D129" s="7">
        <f t="shared" si="1"/>
        <v>76.2221810050618</v>
      </c>
      <c r="E129" s="6">
        <v>126</v>
      </c>
      <c r="F129" s="6" t="s">
        <v>8</v>
      </c>
    </row>
    <row r="130" spans="1:6">
      <c r="A130" s="8">
        <v>2022041016</v>
      </c>
      <c r="B130" s="9">
        <v>70.2</v>
      </c>
      <c r="C130" s="7">
        <v>80.186499740448</v>
      </c>
      <c r="D130" s="7">
        <f t="shared" si="1"/>
        <v>76.1918998442688</v>
      </c>
      <c r="E130" s="6">
        <v>127</v>
      </c>
      <c r="F130" s="6" t="s">
        <v>8</v>
      </c>
    </row>
    <row r="131" spans="1:6">
      <c r="A131" s="8">
        <v>2022032316</v>
      </c>
      <c r="B131" s="9">
        <v>68.35</v>
      </c>
      <c r="C131" s="7">
        <v>81.404228369285</v>
      </c>
      <c r="D131" s="7">
        <f t="shared" si="1"/>
        <v>76.182537021571</v>
      </c>
      <c r="E131" s="6">
        <v>128</v>
      </c>
      <c r="F131" s="6" t="s">
        <v>8</v>
      </c>
    </row>
    <row r="132" spans="1:6">
      <c r="A132" s="8">
        <v>2022030705</v>
      </c>
      <c r="B132" s="9">
        <v>66.95</v>
      </c>
      <c r="C132" s="7">
        <v>82.3182676441818</v>
      </c>
      <c r="D132" s="7">
        <f t="shared" ref="D132:D195" si="2">B132*0.4+C132*0.6</f>
        <v>76.1709605865091</v>
      </c>
      <c r="E132" s="6">
        <v>129</v>
      </c>
      <c r="F132" s="6" t="s">
        <v>8</v>
      </c>
    </row>
    <row r="133" spans="1:6">
      <c r="A133" s="10">
        <v>2022032514</v>
      </c>
      <c r="B133" s="9">
        <v>65.7</v>
      </c>
      <c r="C133" s="7">
        <v>83.132012962378</v>
      </c>
      <c r="D133" s="7">
        <f t="shared" si="2"/>
        <v>76.1592077774268</v>
      </c>
      <c r="E133" s="6">
        <v>130</v>
      </c>
      <c r="F133" s="6" t="s">
        <v>8</v>
      </c>
    </row>
    <row r="134" spans="1:6">
      <c r="A134" s="8">
        <v>2022030327</v>
      </c>
      <c r="B134" s="9">
        <v>66.6</v>
      </c>
      <c r="C134" s="7">
        <v>82.5210574684496</v>
      </c>
      <c r="D134" s="7">
        <f t="shared" si="2"/>
        <v>76.1526344810698</v>
      </c>
      <c r="E134" s="6">
        <v>131</v>
      </c>
      <c r="F134" s="6" t="s">
        <v>8</v>
      </c>
    </row>
    <row r="135" spans="1:6">
      <c r="A135" s="8">
        <v>2022010501</v>
      </c>
      <c r="B135" s="9">
        <v>69.7</v>
      </c>
      <c r="C135" s="7">
        <v>80.4514264717962</v>
      </c>
      <c r="D135" s="7">
        <f t="shared" si="2"/>
        <v>76.1508558830777</v>
      </c>
      <c r="E135" s="6">
        <v>132</v>
      </c>
      <c r="F135" s="6" t="s">
        <v>8</v>
      </c>
    </row>
    <row r="136" spans="1:6">
      <c r="A136" s="8">
        <v>2022022317</v>
      </c>
      <c r="B136" s="9">
        <v>70.5</v>
      </c>
      <c r="C136" s="7">
        <v>79.8633661821798</v>
      </c>
      <c r="D136" s="7">
        <f t="shared" si="2"/>
        <v>76.1180197093079</v>
      </c>
      <c r="E136" s="6">
        <v>133</v>
      </c>
      <c r="F136" s="6" t="s">
        <v>8</v>
      </c>
    </row>
    <row r="137" spans="1:6">
      <c r="A137" s="8">
        <v>2022032119</v>
      </c>
      <c r="B137" s="9">
        <v>65.75</v>
      </c>
      <c r="C137" s="7">
        <v>83.000976749705</v>
      </c>
      <c r="D137" s="7">
        <f t="shared" si="2"/>
        <v>76.100586049823</v>
      </c>
      <c r="E137" s="6">
        <v>134</v>
      </c>
      <c r="F137" s="6" t="s">
        <v>8</v>
      </c>
    </row>
    <row r="138" spans="1:6">
      <c r="A138" s="8">
        <v>2022032415</v>
      </c>
      <c r="B138" s="9">
        <v>67.05</v>
      </c>
      <c r="C138" s="7">
        <v>82.0928261083411</v>
      </c>
      <c r="D138" s="7">
        <f t="shared" si="2"/>
        <v>76.0756956650047</v>
      </c>
      <c r="E138" s="6">
        <v>135</v>
      </c>
      <c r="F138" s="6" t="s">
        <v>8</v>
      </c>
    </row>
    <row r="139" spans="1:6">
      <c r="A139" s="8">
        <v>2022010507</v>
      </c>
      <c r="B139" s="9">
        <v>69.6</v>
      </c>
      <c r="C139" s="7">
        <v>80.3433788934666</v>
      </c>
      <c r="D139" s="7">
        <f t="shared" si="2"/>
        <v>76.04602733608</v>
      </c>
      <c r="E139" s="6">
        <v>136</v>
      </c>
      <c r="F139" s="6" t="s">
        <v>8</v>
      </c>
    </row>
    <row r="140" spans="1:6">
      <c r="A140" s="8">
        <v>2022011218</v>
      </c>
      <c r="B140" s="9">
        <v>70.65</v>
      </c>
      <c r="C140" s="7">
        <v>79.6260349394663</v>
      </c>
      <c r="D140" s="7">
        <f t="shared" si="2"/>
        <v>76.0356209636798</v>
      </c>
      <c r="E140" s="6">
        <v>137</v>
      </c>
      <c r="F140" s="6" t="s">
        <v>8</v>
      </c>
    </row>
    <row r="141" spans="1:6">
      <c r="A141" s="8">
        <v>2022032125</v>
      </c>
      <c r="B141" s="9">
        <v>65.7</v>
      </c>
      <c r="C141" s="7">
        <v>82.8461619184652</v>
      </c>
      <c r="D141" s="7">
        <f t="shared" si="2"/>
        <v>75.9876971510791</v>
      </c>
      <c r="E141" s="6">
        <v>138</v>
      </c>
      <c r="F141" s="6" t="s">
        <v>8</v>
      </c>
    </row>
    <row r="142" spans="1:6">
      <c r="A142" s="8">
        <v>2022031812</v>
      </c>
      <c r="B142" s="9">
        <v>66.5</v>
      </c>
      <c r="C142" s="7">
        <v>82.3122458763617</v>
      </c>
      <c r="D142" s="7">
        <f t="shared" si="2"/>
        <v>75.987347525817</v>
      </c>
      <c r="E142" s="6">
        <v>139</v>
      </c>
      <c r="F142" s="6" t="s">
        <v>8</v>
      </c>
    </row>
    <row r="143" spans="1:6">
      <c r="A143" s="8">
        <v>2022022413</v>
      </c>
      <c r="B143" s="9">
        <v>71.55</v>
      </c>
      <c r="C143" s="7">
        <v>78.925434151723</v>
      </c>
      <c r="D143" s="7">
        <f t="shared" si="2"/>
        <v>75.9752604910338</v>
      </c>
      <c r="E143" s="6">
        <v>140</v>
      </c>
      <c r="F143" s="6" t="s">
        <v>8</v>
      </c>
    </row>
    <row r="144" spans="1:6">
      <c r="A144" s="8">
        <v>2022010330</v>
      </c>
      <c r="B144" s="9">
        <v>69.65</v>
      </c>
      <c r="C144" s="7">
        <v>80.1882741494677</v>
      </c>
      <c r="D144" s="7">
        <f t="shared" si="2"/>
        <v>75.9729644896806</v>
      </c>
      <c r="E144" s="6">
        <v>141</v>
      </c>
      <c r="F144" s="6" t="s">
        <v>8</v>
      </c>
    </row>
    <row r="145" spans="1:6">
      <c r="A145" s="8">
        <v>2022032029</v>
      </c>
      <c r="B145" s="9">
        <v>68.2</v>
      </c>
      <c r="C145" s="7">
        <v>81.1308833281664</v>
      </c>
      <c r="D145" s="7">
        <f t="shared" si="2"/>
        <v>75.9585299968999</v>
      </c>
      <c r="E145" s="6">
        <v>142</v>
      </c>
      <c r="F145" s="6" t="s">
        <v>8</v>
      </c>
    </row>
    <row r="146" spans="1:6">
      <c r="A146" s="8">
        <v>2022011515</v>
      </c>
      <c r="B146" s="9">
        <v>68.2</v>
      </c>
      <c r="C146" s="7">
        <v>81.0855610729864</v>
      </c>
      <c r="D146" s="7">
        <f t="shared" si="2"/>
        <v>75.9313366437919</v>
      </c>
      <c r="E146" s="6">
        <v>143</v>
      </c>
      <c r="F146" s="6" t="s">
        <v>8</v>
      </c>
    </row>
    <row r="147" spans="1:6">
      <c r="A147" s="8">
        <v>2022010316</v>
      </c>
      <c r="B147" s="9">
        <v>71.2</v>
      </c>
      <c r="C147" s="7">
        <v>79.0112095660546</v>
      </c>
      <c r="D147" s="7">
        <f t="shared" si="2"/>
        <v>75.8867257396327</v>
      </c>
      <c r="E147" s="6">
        <v>144</v>
      </c>
      <c r="F147" s="6" t="s">
        <v>8</v>
      </c>
    </row>
    <row r="148" spans="1:6">
      <c r="A148" s="8">
        <v>2022030105</v>
      </c>
      <c r="B148" s="9">
        <v>69.2</v>
      </c>
      <c r="C148" s="7">
        <v>80.333636486909</v>
      </c>
      <c r="D148" s="7">
        <f t="shared" si="2"/>
        <v>75.8801818921454</v>
      </c>
      <c r="E148" s="6">
        <v>145</v>
      </c>
      <c r="F148" s="6" t="s">
        <v>8</v>
      </c>
    </row>
    <row r="149" spans="1:6">
      <c r="A149" s="8">
        <v>2022011807</v>
      </c>
      <c r="B149" s="9">
        <v>67.7</v>
      </c>
      <c r="C149" s="7">
        <v>81.3271903393304</v>
      </c>
      <c r="D149" s="7">
        <f t="shared" si="2"/>
        <v>75.8763142035982</v>
      </c>
      <c r="E149" s="6">
        <v>146</v>
      </c>
      <c r="F149" s="6" t="s">
        <v>8</v>
      </c>
    </row>
    <row r="150" spans="1:6">
      <c r="A150" s="8">
        <v>2022040319</v>
      </c>
      <c r="B150" s="9">
        <v>73.5</v>
      </c>
      <c r="C150" s="7">
        <v>77.3400563921195</v>
      </c>
      <c r="D150" s="7">
        <f t="shared" si="2"/>
        <v>75.8040338352717</v>
      </c>
      <c r="E150" s="6">
        <v>147</v>
      </c>
      <c r="F150" s="6" t="s">
        <v>8</v>
      </c>
    </row>
    <row r="151" spans="1:6">
      <c r="A151" s="8">
        <v>2022010517</v>
      </c>
      <c r="B151" s="9">
        <v>66.2</v>
      </c>
      <c r="C151" s="7">
        <v>82.1981680439714</v>
      </c>
      <c r="D151" s="7">
        <f t="shared" si="2"/>
        <v>75.7989008263829</v>
      </c>
      <c r="E151" s="6">
        <v>148</v>
      </c>
      <c r="F151" s="6" t="s">
        <v>8</v>
      </c>
    </row>
    <row r="152" spans="1:6">
      <c r="A152" s="8">
        <v>2022030424</v>
      </c>
      <c r="B152" s="9">
        <v>71.4</v>
      </c>
      <c r="C152" s="7">
        <v>78.6986546455603</v>
      </c>
      <c r="D152" s="7">
        <f t="shared" si="2"/>
        <v>75.7791927873362</v>
      </c>
      <c r="E152" s="6">
        <v>149</v>
      </c>
      <c r="F152" s="6" t="s">
        <v>8</v>
      </c>
    </row>
    <row r="153" spans="1:6">
      <c r="A153" s="8">
        <v>2022030121</v>
      </c>
      <c r="B153" s="9">
        <v>70.2</v>
      </c>
      <c r="C153" s="7">
        <v>79.4959270392384</v>
      </c>
      <c r="D153" s="7">
        <f t="shared" si="2"/>
        <v>75.777556223543</v>
      </c>
      <c r="E153" s="6">
        <v>150</v>
      </c>
      <c r="F153" s="6" t="s">
        <v>8</v>
      </c>
    </row>
    <row r="154" spans="1:6">
      <c r="A154" s="8">
        <v>2022032607</v>
      </c>
      <c r="B154" s="9">
        <v>66.7</v>
      </c>
      <c r="C154" s="7">
        <v>81.7379930063507</v>
      </c>
      <c r="D154" s="7">
        <f t="shared" si="2"/>
        <v>75.7227958038104</v>
      </c>
      <c r="E154" s="6">
        <v>151</v>
      </c>
      <c r="F154" s="6" t="s">
        <v>8</v>
      </c>
    </row>
    <row r="155" spans="1:6">
      <c r="A155" s="8">
        <v>2022032209</v>
      </c>
      <c r="B155" s="9">
        <v>71.95</v>
      </c>
      <c r="C155" s="7">
        <v>78.1241810449316</v>
      </c>
      <c r="D155" s="7">
        <f t="shared" si="2"/>
        <v>75.654508626959</v>
      </c>
      <c r="E155" s="6">
        <v>152</v>
      </c>
      <c r="F155" s="6" t="s">
        <v>8</v>
      </c>
    </row>
    <row r="156" spans="1:6">
      <c r="A156" s="8">
        <v>2022022030</v>
      </c>
      <c r="B156" s="9">
        <v>71.35</v>
      </c>
      <c r="C156" s="7">
        <v>78.5231202775345</v>
      </c>
      <c r="D156" s="7">
        <f t="shared" si="2"/>
        <v>75.6538721665207</v>
      </c>
      <c r="E156" s="6">
        <v>153</v>
      </c>
      <c r="F156" s="6" t="s">
        <v>8</v>
      </c>
    </row>
    <row r="157" spans="1:6">
      <c r="A157" s="8">
        <v>2022040101</v>
      </c>
      <c r="B157" s="9">
        <v>67.9</v>
      </c>
      <c r="C157" s="7">
        <v>80.759819940395</v>
      </c>
      <c r="D157" s="7">
        <f t="shared" si="2"/>
        <v>75.615891964237</v>
      </c>
      <c r="E157" s="6">
        <v>154</v>
      </c>
      <c r="F157" s="6" t="s">
        <v>8</v>
      </c>
    </row>
    <row r="158" spans="1:6">
      <c r="A158" s="8">
        <v>2022021104</v>
      </c>
      <c r="B158" s="9">
        <v>68.3</v>
      </c>
      <c r="C158" s="7">
        <v>80.4667321409388</v>
      </c>
      <c r="D158" s="7">
        <f t="shared" si="2"/>
        <v>75.6000392845633</v>
      </c>
      <c r="E158" s="6">
        <v>155</v>
      </c>
      <c r="F158" s="6" t="s">
        <v>8</v>
      </c>
    </row>
    <row r="159" spans="1:6">
      <c r="A159" s="8">
        <v>2022022607</v>
      </c>
      <c r="B159" s="9">
        <v>70.4</v>
      </c>
      <c r="C159" s="7">
        <v>78.9092905613788</v>
      </c>
      <c r="D159" s="7">
        <f t="shared" si="2"/>
        <v>75.5055743368273</v>
      </c>
      <c r="E159" s="6">
        <v>156</v>
      </c>
      <c r="F159" s="6" t="s">
        <v>8</v>
      </c>
    </row>
    <row r="160" spans="1:6">
      <c r="A160" s="8">
        <v>2022030517</v>
      </c>
      <c r="B160" s="9">
        <v>67.25</v>
      </c>
      <c r="C160" s="7">
        <v>81.00504127418</v>
      </c>
      <c r="D160" s="7">
        <f t="shared" si="2"/>
        <v>75.503024764508</v>
      </c>
      <c r="E160" s="6">
        <v>157</v>
      </c>
      <c r="F160" s="6" t="s">
        <v>8</v>
      </c>
    </row>
    <row r="161" spans="1:6">
      <c r="A161" s="8">
        <v>2022011326</v>
      </c>
      <c r="B161" s="9">
        <v>66.1</v>
      </c>
      <c r="C161" s="7">
        <v>81.73182315826</v>
      </c>
      <c r="D161" s="7">
        <f t="shared" si="2"/>
        <v>75.479093894956</v>
      </c>
      <c r="E161" s="6">
        <v>158</v>
      </c>
      <c r="F161" s="6" t="s">
        <v>8</v>
      </c>
    </row>
    <row r="162" spans="1:6">
      <c r="A162" s="10">
        <v>2022022222</v>
      </c>
      <c r="B162" s="9">
        <v>65.45</v>
      </c>
      <c r="C162" s="7">
        <v>82.1304465788888</v>
      </c>
      <c r="D162" s="7">
        <f t="shared" si="2"/>
        <v>75.4582679473333</v>
      </c>
      <c r="E162" s="6">
        <v>159</v>
      </c>
      <c r="F162" s="6" t="s">
        <v>8</v>
      </c>
    </row>
    <row r="163" spans="1:6">
      <c r="A163" s="8">
        <v>2022031825</v>
      </c>
      <c r="B163" s="9">
        <v>71.05</v>
      </c>
      <c r="C163" s="7">
        <v>78.3085324467458</v>
      </c>
      <c r="D163" s="7">
        <f t="shared" si="2"/>
        <v>75.4051194680475</v>
      </c>
      <c r="E163" s="6">
        <v>160</v>
      </c>
      <c r="F163" s="6" t="s">
        <v>8</v>
      </c>
    </row>
    <row r="164" spans="1:6">
      <c r="A164" s="8">
        <v>2022010213</v>
      </c>
      <c r="B164" s="9">
        <v>69.05</v>
      </c>
      <c r="C164" s="7">
        <v>79.5944804958939</v>
      </c>
      <c r="D164" s="7">
        <f t="shared" si="2"/>
        <v>75.3766882975363</v>
      </c>
      <c r="E164" s="6">
        <v>161</v>
      </c>
      <c r="F164" s="6" t="s">
        <v>8</v>
      </c>
    </row>
    <row r="165" spans="1:6">
      <c r="A165" s="8">
        <v>2022041014</v>
      </c>
      <c r="B165" s="9">
        <v>66.1</v>
      </c>
      <c r="C165" s="7">
        <v>81.4872418561206</v>
      </c>
      <c r="D165" s="7">
        <f t="shared" si="2"/>
        <v>75.3323451136724</v>
      </c>
      <c r="E165" s="6">
        <v>162</v>
      </c>
      <c r="F165" s="6" t="s">
        <v>8</v>
      </c>
    </row>
    <row r="166" spans="1:6">
      <c r="A166" s="8">
        <v>2022041112</v>
      </c>
      <c r="B166" s="9">
        <v>66.5</v>
      </c>
      <c r="C166" s="7">
        <v>81.1973380422185</v>
      </c>
      <c r="D166" s="7">
        <f t="shared" si="2"/>
        <v>75.3184028253311</v>
      </c>
      <c r="E166" s="6">
        <v>163</v>
      </c>
      <c r="F166" s="6" t="s">
        <v>8</v>
      </c>
    </row>
    <row r="167" spans="1:6">
      <c r="A167" s="8">
        <v>2022040320</v>
      </c>
      <c r="B167" s="9">
        <v>69.4</v>
      </c>
      <c r="C167" s="7">
        <v>79.2268872507273</v>
      </c>
      <c r="D167" s="7">
        <f t="shared" si="2"/>
        <v>75.2961323504364</v>
      </c>
      <c r="E167" s="6">
        <v>164</v>
      </c>
      <c r="F167" s="6" t="s">
        <v>8</v>
      </c>
    </row>
    <row r="168" spans="1:6">
      <c r="A168" s="10">
        <v>2022021524</v>
      </c>
      <c r="B168" s="9">
        <v>65.5</v>
      </c>
      <c r="C168" s="7">
        <v>81.7477945431826</v>
      </c>
      <c r="D168" s="7">
        <f t="shared" si="2"/>
        <v>75.2486767259095</v>
      </c>
      <c r="E168" s="6">
        <v>165</v>
      </c>
      <c r="F168" s="6" t="s">
        <v>8</v>
      </c>
    </row>
    <row r="169" spans="1:6">
      <c r="A169" s="8">
        <v>2022040202</v>
      </c>
      <c r="B169" s="9">
        <v>72.3</v>
      </c>
      <c r="C169" s="7">
        <v>77.0979497814179</v>
      </c>
      <c r="D169" s="7">
        <f t="shared" si="2"/>
        <v>75.1787698688507</v>
      </c>
      <c r="E169" s="6">
        <v>166</v>
      </c>
      <c r="F169" s="6" t="s">
        <v>8</v>
      </c>
    </row>
    <row r="170" spans="1:6">
      <c r="A170" s="8">
        <v>2022011202</v>
      </c>
      <c r="B170" s="9">
        <v>66.35</v>
      </c>
      <c r="C170" s="7">
        <v>81.0635785425662</v>
      </c>
      <c r="D170" s="7">
        <f t="shared" si="2"/>
        <v>75.1781471255397</v>
      </c>
      <c r="E170" s="6">
        <v>167</v>
      </c>
      <c r="F170" s="6" t="s">
        <v>8</v>
      </c>
    </row>
    <row r="171" spans="1:6">
      <c r="A171" s="8">
        <v>2022031930</v>
      </c>
      <c r="B171" s="9">
        <v>66</v>
      </c>
      <c r="C171" s="7">
        <v>81.2673961423412</v>
      </c>
      <c r="D171" s="7">
        <f t="shared" si="2"/>
        <v>75.1604376854047</v>
      </c>
      <c r="E171" s="6">
        <v>168</v>
      </c>
      <c r="F171" s="6" t="s">
        <v>8</v>
      </c>
    </row>
    <row r="172" spans="1:6">
      <c r="A172" s="8">
        <v>2022020518</v>
      </c>
      <c r="B172" s="9">
        <v>69.4</v>
      </c>
      <c r="C172" s="7">
        <v>78.9952222712035</v>
      </c>
      <c r="D172" s="7">
        <f t="shared" si="2"/>
        <v>75.1571333627221</v>
      </c>
      <c r="E172" s="6">
        <v>169</v>
      </c>
      <c r="F172" s="6" t="s">
        <v>8</v>
      </c>
    </row>
    <row r="173" spans="1:6">
      <c r="A173" s="8">
        <v>2022040504</v>
      </c>
      <c r="B173" s="9">
        <v>69.6</v>
      </c>
      <c r="C173" s="7">
        <v>78.7553128379412</v>
      </c>
      <c r="D173" s="7">
        <f t="shared" si="2"/>
        <v>75.0931877027647</v>
      </c>
      <c r="E173" s="6">
        <v>170</v>
      </c>
      <c r="F173" s="6" t="s">
        <v>8</v>
      </c>
    </row>
    <row r="174" spans="1:6">
      <c r="A174" s="8">
        <v>2022011823</v>
      </c>
      <c r="B174" s="9">
        <v>65.75</v>
      </c>
      <c r="C174" s="7">
        <v>81.3194393024323</v>
      </c>
      <c r="D174" s="7">
        <f t="shared" si="2"/>
        <v>75.0916635814594</v>
      </c>
      <c r="E174" s="6">
        <v>171</v>
      </c>
      <c r="F174" s="6" t="s">
        <v>8</v>
      </c>
    </row>
    <row r="175" spans="1:6">
      <c r="A175" s="8">
        <v>2022030123</v>
      </c>
      <c r="B175" s="9">
        <v>69</v>
      </c>
      <c r="C175" s="7">
        <v>79.1008317426761</v>
      </c>
      <c r="D175" s="7">
        <f t="shared" si="2"/>
        <v>75.0604990456056</v>
      </c>
      <c r="E175" s="6">
        <v>172</v>
      </c>
      <c r="F175" s="6" t="s">
        <v>8</v>
      </c>
    </row>
    <row r="176" spans="1:6">
      <c r="A176" s="8">
        <v>2022011319</v>
      </c>
      <c r="B176" s="9">
        <v>68.2</v>
      </c>
      <c r="C176" s="7">
        <v>79.4828347641624</v>
      </c>
      <c r="D176" s="7">
        <f t="shared" si="2"/>
        <v>74.9697008584974</v>
      </c>
      <c r="E176" s="6">
        <v>173</v>
      </c>
      <c r="F176" s="6" t="s">
        <v>8</v>
      </c>
    </row>
    <row r="177" spans="1:6">
      <c r="A177" s="8">
        <v>2022011905</v>
      </c>
      <c r="B177" s="9">
        <v>71.65</v>
      </c>
      <c r="C177" s="7">
        <v>77.1740014351715</v>
      </c>
      <c r="D177" s="7">
        <f t="shared" si="2"/>
        <v>74.9644008611029</v>
      </c>
      <c r="E177" s="6">
        <v>174</v>
      </c>
      <c r="F177" s="6" t="s">
        <v>8</v>
      </c>
    </row>
    <row r="178" spans="1:6">
      <c r="A178" s="8">
        <v>2022021213</v>
      </c>
      <c r="B178" s="9">
        <v>71.4</v>
      </c>
      <c r="C178" s="7">
        <v>77.3249310709071</v>
      </c>
      <c r="D178" s="7">
        <f t="shared" si="2"/>
        <v>74.9549586425443</v>
      </c>
      <c r="E178" s="6">
        <v>175</v>
      </c>
      <c r="F178" s="6" t="s">
        <v>8</v>
      </c>
    </row>
    <row r="179" spans="1:6">
      <c r="A179" s="8">
        <v>2022022223</v>
      </c>
      <c r="B179" s="9">
        <v>66.8</v>
      </c>
      <c r="C179" s="7">
        <v>80.3216176903071</v>
      </c>
      <c r="D179" s="7">
        <f t="shared" si="2"/>
        <v>74.9129706141843</v>
      </c>
      <c r="E179" s="6">
        <v>176</v>
      </c>
      <c r="F179" s="6" t="s">
        <v>8</v>
      </c>
    </row>
    <row r="180" spans="1:6">
      <c r="A180" s="8">
        <v>2022020208</v>
      </c>
      <c r="B180" s="9">
        <v>71.85</v>
      </c>
      <c r="C180" s="7">
        <v>76.922869176128</v>
      </c>
      <c r="D180" s="7">
        <f t="shared" si="2"/>
        <v>74.8937215056768</v>
      </c>
      <c r="E180" s="6">
        <v>177</v>
      </c>
      <c r="F180" s="6" t="s">
        <v>8</v>
      </c>
    </row>
    <row r="181" spans="1:6">
      <c r="A181" s="8">
        <v>2022020308</v>
      </c>
      <c r="B181" s="9">
        <v>67.25</v>
      </c>
      <c r="C181" s="7">
        <v>79.9270005352123</v>
      </c>
      <c r="D181" s="7">
        <f t="shared" si="2"/>
        <v>74.8562003211274</v>
      </c>
      <c r="E181" s="6">
        <v>178</v>
      </c>
      <c r="F181" s="6" t="s">
        <v>8</v>
      </c>
    </row>
    <row r="182" spans="1:6">
      <c r="A182" s="8">
        <v>2022031803</v>
      </c>
      <c r="B182" s="9">
        <v>71.75</v>
      </c>
      <c r="C182" s="7">
        <v>76.9223013847444</v>
      </c>
      <c r="D182" s="7">
        <f t="shared" si="2"/>
        <v>74.8533808308467</v>
      </c>
      <c r="E182" s="6">
        <v>179</v>
      </c>
      <c r="F182" s="6" t="s">
        <v>8</v>
      </c>
    </row>
    <row r="183" spans="1:6">
      <c r="A183" s="8">
        <v>2022032819</v>
      </c>
      <c r="B183" s="9">
        <v>70.85</v>
      </c>
      <c r="C183" s="7">
        <v>77.4924165551989</v>
      </c>
      <c r="D183" s="7">
        <f t="shared" si="2"/>
        <v>74.8354499331193</v>
      </c>
      <c r="E183" s="6">
        <v>180</v>
      </c>
      <c r="F183" s="6" t="s">
        <v>8</v>
      </c>
    </row>
    <row r="184" spans="1:6">
      <c r="A184" s="8">
        <v>2022031610</v>
      </c>
      <c r="B184" s="9">
        <v>68.85</v>
      </c>
      <c r="C184" s="7">
        <v>78.7251208750252</v>
      </c>
      <c r="D184" s="7">
        <f t="shared" si="2"/>
        <v>74.7750725250151</v>
      </c>
      <c r="E184" s="6">
        <v>181</v>
      </c>
      <c r="F184" s="6" t="s">
        <v>8</v>
      </c>
    </row>
    <row r="185" spans="1:6">
      <c r="A185" s="8">
        <v>2022041412</v>
      </c>
      <c r="B185" s="9">
        <v>72.65</v>
      </c>
      <c r="C185" s="7">
        <v>76.119045145186</v>
      </c>
      <c r="D185" s="7">
        <f t="shared" si="2"/>
        <v>74.7314270871116</v>
      </c>
      <c r="E185" s="6">
        <v>182</v>
      </c>
      <c r="F185" s="6" t="s">
        <v>8</v>
      </c>
    </row>
    <row r="186" spans="1:6">
      <c r="A186" s="8">
        <v>2022032712</v>
      </c>
      <c r="B186" s="9">
        <v>66.85</v>
      </c>
      <c r="C186" s="7">
        <v>79.9189880041444</v>
      </c>
      <c r="D186" s="7">
        <f t="shared" si="2"/>
        <v>74.6913928024866</v>
      </c>
      <c r="E186" s="6">
        <v>183</v>
      </c>
      <c r="F186" s="6" t="s">
        <v>8</v>
      </c>
    </row>
    <row r="187" spans="1:6">
      <c r="A187" s="8">
        <v>2022021430</v>
      </c>
      <c r="B187" s="9">
        <v>68.9</v>
      </c>
      <c r="C187" s="7">
        <v>78.4870903974714</v>
      </c>
      <c r="D187" s="7">
        <f t="shared" si="2"/>
        <v>74.6522542384829</v>
      </c>
      <c r="E187" s="6">
        <v>184</v>
      </c>
      <c r="F187" s="6" t="s">
        <v>8</v>
      </c>
    </row>
    <row r="188" spans="1:6">
      <c r="A188" s="8">
        <v>2022010222</v>
      </c>
      <c r="B188" s="9">
        <v>66.9</v>
      </c>
      <c r="C188" s="7">
        <v>79.8014921824385</v>
      </c>
      <c r="D188" s="7">
        <f t="shared" si="2"/>
        <v>74.6408953094631</v>
      </c>
      <c r="E188" s="6">
        <v>185</v>
      </c>
      <c r="F188" s="6" t="s">
        <v>8</v>
      </c>
    </row>
    <row r="189" spans="1:6">
      <c r="A189" s="8">
        <v>2022031715</v>
      </c>
      <c r="B189" s="9">
        <v>67.2</v>
      </c>
      <c r="C189" s="7">
        <v>79.5890467262395</v>
      </c>
      <c r="D189" s="7">
        <f t="shared" si="2"/>
        <v>74.6334280357437</v>
      </c>
      <c r="E189" s="6">
        <v>186</v>
      </c>
      <c r="F189" s="6" t="s">
        <v>8</v>
      </c>
    </row>
    <row r="190" spans="1:6">
      <c r="A190" s="8">
        <v>2022030428</v>
      </c>
      <c r="B190" s="9">
        <v>73.9</v>
      </c>
      <c r="C190" s="7">
        <v>75.1050722255607</v>
      </c>
      <c r="D190" s="7">
        <f t="shared" si="2"/>
        <v>74.6230433353364</v>
      </c>
      <c r="E190" s="6">
        <v>187</v>
      </c>
      <c r="F190" s="6" t="s">
        <v>8</v>
      </c>
    </row>
    <row r="191" spans="1:6">
      <c r="A191" s="8">
        <v>2022032701</v>
      </c>
      <c r="B191" s="9">
        <v>75.9</v>
      </c>
      <c r="C191" s="7">
        <v>73.5655372573944</v>
      </c>
      <c r="D191" s="7">
        <f t="shared" si="2"/>
        <v>74.4993223544366</v>
      </c>
      <c r="E191" s="6">
        <v>188</v>
      </c>
      <c r="F191" s="6" t="s">
        <v>8</v>
      </c>
    </row>
    <row r="192" spans="1:6">
      <c r="A192" s="8">
        <v>2022020809</v>
      </c>
      <c r="B192" s="9">
        <v>66.7</v>
      </c>
      <c r="C192" s="7">
        <v>79.696093039589</v>
      </c>
      <c r="D192" s="7">
        <f t="shared" si="2"/>
        <v>74.4976558237534</v>
      </c>
      <c r="E192" s="6">
        <v>189</v>
      </c>
      <c r="F192" s="6" t="s">
        <v>8</v>
      </c>
    </row>
    <row r="193" spans="1:6">
      <c r="A193" s="8">
        <v>2022012014</v>
      </c>
      <c r="B193" s="9">
        <v>73.05</v>
      </c>
      <c r="C193" s="7">
        <v>75.2567471046682</v>
      </c>
      <c r="D193" s="7">
        <f t="shared" si="2"/>
        <v>74.3740482628009</v>
      </c>
      <c r="E193" s="6">
        <v>190</v>
      </c>
      <c r="F193" s="6" t="s">
        <v>8</v>
      </c>
    </row>
    <row r="194" spans="1:6">
      <c r="A194" s="10">
        <v>2022040225</v>
      </c>
      <c r="B194" s="9">
        <v>65.65</v>
      </c>
      <c r="C194" s="7">
        <v>80.1432907854488</v>
      </c>
      <c r="D194" s="7">
        <f t="shared" si="2"/>
        <v>74.3459744712693</v>
      </c>
      <c r="E194" s="6">
        <v>191</v>
      </c>
      <c r="F194" s="6" t="s">
        <v>8</v>
      </c>
    </row>
    <row r="195" spans="1:6">
      <c r="A195" s="8">
        <v>2022031421</v>
      </c>
      <c r="B195" s="9">
        <v>67.15</v>
      </c>
      <c r="C195" s="7">
        <v>79.0931444521665</v>
      </c>
      <c r="D195" s="7">
        <f t="shared" si="2"/>
        <v>74.3158866712999</v>
      </c>
      <c r="E195" s="6">
        <v>192</v>
      </c>
      <c r="F195" s="6" t="s">
        <v>8</v>
      </c>
    </row>
    <row r="196" spans="1:6">
      <c r="A196" s="8">
        <v>2022010813</v>
      </c>
      <c r="B196" s="9">
        <v>72.05</v>
      </c>
      <c r="C196" s="7">
        <v>75.7528228326823</v>
      </c>
      <c r="D196" s="7">
        <f t="shared" ref="D196:D259" si="3">B196*0.4+C196*0.6</f>
        <v>74.2716936996094</v>
      </c>
      <c r="E196" s="6">
        <v>193</v>
      </c>
      <c r="F196" s="6" t="s">
        <v>8</v>
      </c>
    </row>
    <row r="197" spans="1:6">
      <c r="A197" s="8">
        <v>2022011127</v>
      </c>
      <c r="B197" s="9">
        <v>69.35</v>
      </c>
      <c r="C197" s="7">
        <v>77.4961867082071</v>
      </c>
      <c r="D197" s="7">
        <f t="shared" si="3"/>
        <v>74.2377120249243</v>
      </c>
      <c r="E197" s="6">
        <v>194</v>
      </c>
      <c r="F197" s="6" t="s">
        <v>8</v>
      </c>
    </row>
    <row r="198" spans="1:6">
      <c r="A198" s="8">
        <v>2022032522</v>
      </c>
      <c r="B198" s="9">
        <v>70.7</v>
      </c>
      <c r="C198" s="7">
        <v>76.5401336154307</v>
      </c>
      <c r="D198" s="7">
        <f t="shared" si="3"/>
        <v>74.2040801692584</v>
      </c>
      <c r="E198" s="6">
        <v>195</v>
      </c>
      <c r="F198" s="6" t="s">
        <v>8</v>
      </c>
    </row>
    <row r="199" spans="1:6">
      <c r="A199" s="8">
        <v>2022011014</v>
      </c>
      <c r="B199" s="9">
        <v>68.8</v>
      </c>
      <c r="C199" s="7">
        <v>77.7942563973199</v>
      </c>
      <c r="D199" s="7">
        <f t="shared" si="3"/>
        <v>74.1965538383919</v>
      </c>
      <c r="E199" s="6">
        <v>196</v>
      </c>
      <c r="F199" s="6" t="s">
        <v>8</v>
      </c>
    </row>
    <row r="200" spans="1:6">
      <c r="A200" s="10">
        <v>2022030402</v>
      </c>
      <c r="B200" s="9">
        <v>65.5</v>
      </c>
      <c r="C200" s="7">
        <v>79.9372157947742</v>
      </c>
      <c r="D200" s="7">
        <f t="shared" si="3"/>
        <v>74.1623294768645</v>
      </c>
      <c r="E200" s="6">
        <v>197</v>
      </c>
      <c r="F200" s="6" t="s">
        <v>8</v>
      </c>
    </row>
    <row r="201" spans="1:6">
      <c r="A201" s="8">
        <v>2022031328</v>
      </c>
      <c r="B201" s="9">
        <v>68.8</v>
      </c>
      <c r="C201" s="7">
        <v>77.7284612561427</v>
      </c>
      <c r="D201" s="7">
        <f t="shared" si="3"/>
        <v>74.1570767536856</v>
      </c>
      <c r="E201" s="6">
        <v>198</v>
      </c>
      <c r="F201" s="6" t="s">
        <v>8</v>
      </c>
    </row>
    <row r="202" spans="1:6">
      <c r="A202" s="8">
        <v>2022022201</v>
      </c>
      <c r="B202" s="9">
        <v>69.5</v>
      </c>
      <c r="C202" s="7">
        <v>77.2540185056718</v>
      </c>
      <c r="D202" s="7">
        <f t="shared" si="3"/>
        <v>74.1524111034031</v>
      </c>
      <c r="E202" s="6">
        <v>199</v>
      </c>
      <c r="F202" s="6" t="s">
        <v>8</v>
      </c>
    </row>
    <row r="203" spans="1:6">
      <c r="A203" s="8">
        <v>2022010920</v>
      </c>
      <c r="B203" s="9">
        <v>69.6</v>
      </c>
      <c r="C203" s="7">
        <v>77.1528858064168</v>
      </c>
      <c r="D203" s="7">
        <f t="shared" si="3"/>
        <v>74.1317314838501</v>
      </c>
      <c r="E203" s="6">
        <v>200</v>
      </c>
      <c r="F203" s="6" t="s">
        <v>8</v>
      </c>
    </row>
    <row r="204" spans="1:6">
      <c r="A204" s="8">
        <v>2022020626</v>
      </c>
      <c r="B204" s="9">
        <v>66.1</v>
      </c>
      <c r="C204" s="7">
        <v>79.4828347641624</v>
      </c>
      <c r="D204" s="7">
        <f t="shared" si="3"/>
        <v>74.1297008584974</v>
      </c>
      <c r="E204" s="6">
        <v>201</v>
      </c>
      <c r="F204" s="6" t="s">
        <v>8</v>
      </c>
    </row>
    <row r="205" spans="1:6">
      <c r="A205" s="8">
        <v>2022021121</v>
      </c>
      <c r="B205" s="9">
        <v>69.7</v>
      </c>
      <c r="C205" s="7">
        <v>76.9648358251122</v>
      </c>
      <c r="D205" s="7">
        <f t="shared" si="3"/>
        <v>74.0589014950673</v>
      </c>
      <c r="E205" s="6">
        <v>202</v>
      </c>
      <c r="F205" s="6" t="s">
        <v>8</v>
      </c>
    </row>
    <row r="206" spans="1:6">
      <c r="A206" s="8">
        <v>2022022027</v>
      </c>
      <c r="B206" s="9">
        <v>68.85</v>
      </c>
      <c r="C206" s="7">
        <v>77.523241214838</v>
      </c>
      <c r="D206" s="7">
        <f t="shared" si="3"/>
        <v>74.0539447289028</v>
      </c>
      <c r="E206" s="6">
        <v>203</v>
      </c>
      <c r="F206" s="6" t="s">
        <v>8</v>
      </c>
    </row>
    <row r="207" spans="1:6">
      <c r="A207" s="8">
        <v>2022021923</v>
      </c>
      <c r="B207" s="9">
        <v>69.85</v>
      </c>
      <c r="C207" s="7">
        <v>76.6435615342425</v>
      </c>
      <c r="D207" s="7">
        <f t="shared" si="3"/>
        <v>73.9261369205455</v>
      </c>
      <c r="E207" s="6">
        <v>204</v>
      </c>
      <c r="F207" s="6" t="s">
        <v>8</v>
      </c>
    </row>
    <row r="208" spans="1:6">
      <c r="A208" s="8">
        <v>2022032410</v>
      </c>
      <c r="B208" s="9">
        <v>67.6</v>
      </c>
      <c r="C208" s="7">
        <v>78.1344061809501</v>
      </c>
      <c r="D208" s="7">
        <f t="shared" si="3"/>
        <v>73.9206437085701</v>
      </c>
      <c r="E208" s="6">
        <v>205</v>
      </c>
      <c r="F208" s="6" t="s">
        <v>8</v>
      </c>
    </row>
    <row r="209" spans="1:6">
      <c r="A209" s="8">
        <v>2022022213</v>
      </c>
      <c r="B209" s="9">
        <v>66.7</v>
      </c>
      <c r="C209" s="7">
        <v>78.6558252194871</v>
      </c>
      <c r="D209" s="7">
        <f t="shared" si="3"/>
        <v>73.8734951316923</v>
      </c>
      <c r="E209" s="6">
        <v>206</v>
      </c>
      <c r="F209" s="6" t="s">
        <v>8</v>
      </c>
    </row>
    <row r="210" spans="1:6">
      <c r="A210" s="8">
        <v>2022031622</v>
      </c>
      <c r="B210" s="9">
        <v>68</v>
      </c>
      <c r="C210" s="7">
        <v>77.7215513587689</v>
      </c>
      <c r="D210" s="7">
        <f t="shared" si="3"/>
        <v>73.8329308152613</v>
      </c>
      <c r="E210" s="6">
        <v>207</v>
      </c>
      <c r="F210" s="6" t="s">
        <v>8</v>
      </c>
    </row>
    <row r="211" spans="1:6">
      <c r="A211" s="8">
        <v>2022032015</v>
      </c>
      <c r="B211" s="9">
        <v>69.45</v>
      </c>
      <c r="C211" s="7">
        <v>76.7250264023455</v>
      </c>
      <c r="D211" s="7">
        <f t="shared" si="3"/>
        <v>73.8150158414073</v>
      </c>
      <c r="E211" s="6">
        <v>208</v>
      </c>
      <c r="F211" s="6" t="s">
        <v>8</v>
      </c>
    </row>
    <row r="212" spans="1:6">
      <c r="A212" s="8">
        <v>2022021304</v>
      </c>
      <c r="B212" s="9">
        <v>67.6</v>
      </c>
      <c r="C212" s="7">
        <v>77.9238677682337</v>
      </c>
      <c r="D212" s="7">
        <f t="shared" si="3"/>
        <v>73.7943206609402</v>
      </c>
      <c r="E212" s="6">
        <v>209</v>
      </c>
      <c r="F212" s="6" t="s">
        <v>8</v>
      </c>
    </row>
    <row r="213" spans="1:6">
      <c r="A213" s="8">
        <v>2022040910</v>
      </c>
      <c r="B213" s="9">
        <v>67.55</v>
      </c>
      <c r="C213" s="7">
        <v>77.9246239364862</v>
      </c>
      <c r="D213" s="7">
        <f t="shared" si="3"/>
        <v>73.7747743618917</v>
      </c>
      <c r="E213" s="6">
        <v>210</v>
      </c>
      <c r="F213" s="6" t="s">
        <v>8</v>
      </c>
    </row>
    <row r="214" spans="1:6">
      <c r="A214" s="8">
        <v>2022031615</v>
      </c>
      <c r="B214" s="9">
        <v>66.05</v>
      </c>
      <c r="C214" s="7">
        <v>78.9194247534221</v>
      </c>
      <c r="D214" s="7">
        <f t="shared" si="3"/>
        <v>73.7716548520533</v>
      </c>
      <c r="E214" s="6">
        <v>211</v>
      </c>
      <c r="F214" s="6" t="s">
        <v>8</v>
      </c>
    </row>
    <row r="215" spans="1:6">
      <c r="A215" s="8">
        <v>2022040924</v>
      </c>
      <c r="B215" s="9">
        <v>66.55</v>
      </c>
      <c r="C215" s="7">
        <v>78.5328201293952</v>
      </c>
      <c r="D215" s="7">
        <f t="shared" si="3"/>
        <v>73.7396920776371</v>
      </c>
      <c r="E215" s="6">
        <v>212</v>
      </c>
      <c r="F215" s="6" t="s">
        <v>8</v>
      </c>
    </row>
    <row r="216" spans="1:6">
      <c r="A216" s="8">
        <v>2022031805</v>
      </c>
      <c r="B216" s="9">
        <v>71.05</v>
      </c>
      <c r="C216" s="7">
        <v>75.4992457983557</v>
      </c>
      <c r="D216" s="7">
        <f t="shared" si="3"/>
        <v>73.7195474790134</v>
      </c>
      <c r="E216" s="6">
        <v>213</v>
      </c>
      <c r="F216" s="6" t="s">
        <v>8</v>
      </c>
    </row>
    <row r="217" spans="1:6">
      <c r="A217" s="8">
        <v>2022011101</v>
      </c>
      <c r="B217" s="9">
        <v>70.1</v>
      </c>
      <c r="C217" s="7">
        <v>76.12305141072</v>
      </c>
      <c r="D217" s="7">
        <f t="shared" si="3"/>
        <v>73.713830846432</v>
      </c>
      <c r="E217" s="6">
        <v>214</v>
      </c>
      <c r="F217" s="6" t="s">
        <v>8</v>
      </c>
    </row>
    <row r="218" spans="1:6">
      <c r="A218" s="8">
        <v>2022032104</v>
      </c>
      <c r="B218" s="9">
        <v>69.65</v>
      </c>
      <c r="C218" s="7">
        <v>76.3173552891169</v>
      </c>
      <c r="D218" s="7">
        <f t="shared" si="3"/>
        <v>73.6504131734702</v>
      </c>
      <c r="E218" s="6">
        <v>215</v>
      </c>
      <c r="F218" s="6" t="s">
        <v>8</v>
      </c>
    </row>
    <row r="219" spans="1:6">
      <c r="A219" s="8">
        <v>2022031730</v>
      </c>
      <c r="B219" s="9">
        <v>68.3</v>
      </c>
      <c r="C219" s="7">
        <v>77.2147598061581</v>
      </c>
      <c r="D219" s="7">
        <f t="shared" si="3"/>
        <v>73.6488558836949</v>
      </c>
      <c r="E219" s="6">
        <v>216</v>
      </c>
      <c r="F219" s="6" t="s">
        <v>8</v>
      </c>
    </row>
    <row r="220" spans="1:6">
      <c r="A220" s="8">
        <v>2022020421</v>
      </c>
      <c r="B220" s="9">
        <v>65.9</v>
      </c>
      <c r="C220" s="7">
        <v>78.7291271405591</v>
      </c>
      <c r="D220" s="7">
        <f t="shared" si="3"/>
        <v>73.5974762843355</v>
      </c>
      <c r="E220" s="6">
        <v>217</v>
      </c>
      <c r="F220" s="6" t="s">
        <v>8</v>
      </c>
    </row>
    <row r="221" spans="1:6">
      <c r="A221" s="8">
        <v>2022022310</v>
      </c>
      <c r="B221" s="9">
        <v>67.2</v>
      </c>
      <c r="C221" s="7">
        <v>77.7796095457317</v>
      </c>
      <c r="D221" s="7">
        <f t="shared" si="3"/>
        <v>73.547765727439</v>
      </c>
      <c r="E221" s="6">
        <v>218</v>
      </c>
      <c r="F221" s="6" t="s">
        <v>8</v>
      </c>
    </row>
    <row r="222" spans="1:6">
      <c r="A222" s="8">
        <v>2022030503</v>
      </c>
      <c r="B222" s="9">
        <v>66.75</v>
      </c>
      <c r="C222" s="7">
        <v>78.0743797485448</v>
      </c>
      <c r="D222" s="7">
        <f t="shared" si="3"/>
        <v>73.5446278491269</v>
      </c>
      <c r="E222" s="6">
        <v>219</v>
      </c>
      <c r="F222" s="6" t="s">
        <v>8</v>
      </c>
    </row>
    <row r="223" spans="1:6">
      <c r="A223" s="8">
        <v>2022020320</v>
      </c>
      <c r="B223" s="9">
        <v>66</v>
      </c>
      <c r="C223" s="7">
        <v>78.4442560590815</v>
      </c>
      <c r="D223" s="7">
        <f t="shared" si="3"/>
        <v>73.4665536354489</v>
      </c>
      <c r="E223" s="6">
        <v>220</v>
      </c>
      <c r="F223" s="6" t="s">
        <v>8</v>
      </c>
    </row>
    <row r="224" spans="1:6">
      <c r="A224" s="8">
        <v>2022030410</v>
      </c>
      <c r="B224" s="9">
        <v>69.2</v>
      </c>
      <c r="C224" s="7">
        <v>76.2833773820835</v>
      </c>
      <c r="D224" s="7">
        <f t="shared" si="3"/>
        <v>73.4500264292501</v>
      </c>
      <c r="E224" s="6">
        <v>221</v>
      </c>
      <c r="F224" s="6" t="s">
        <v>8</v>
      </c>
    </row>
    <row r="225" spans="1:6">
      <c r="A225" s="8">
        <v>2022031015</v>
      </c>
      <c r="B225" s="9">
        <v>68.7</v>
      </c>
      <c r="C225" s="7">
        <v>76.5997303924536</v>
      </c>
      <c r="D225" s="7">
        <f t="shared" si="3"/>
        <v>73.4398382354722</v>
      </c>
      <c r="E225" s="6">
        <v>222</v>
      </c>
      <c r="F225" s="6" t="s">
        <v>8</v>
      </c>
    </row>
    <row r="226" spans="1:6">
      <c r="A226" s="8">
        <v>2022022507</v>
      </c>
      <c r="B226" s="9">
        <v>70.75</v>
      </c>
      <c r="C226" s="7">
        <v>75.1791048255272</v>
      </c>
      <c r="D226" s="7">
        <f t="shared" si="3"/>
        <v>73.4074628953163</v>
      </c>
      <c r="E226" s="6">
        <v>223</v>
      </c>
      <c r="F226" s="6" t="s">
        <v>8</v>
      </c>
    </row>
    <row r="227" spans="1:6">
      <c r="A227" s="8">
        <v>2022012124</v>
      </c>
      <c r="B227" s="9">
        <v>67.1</v>
      </c>
      <c r="C227" s="7">
        <v>77.5001268785337</v>
      </c>
      <c r="D227" s="7">
        <f t="shared" si="3"/>
        <v>73.3400761271202</v>
      </c>
      <c r="E227" s="6">
        <v>224</v>
      </c>
      <c r="F227" s="6" t="s">
        <v>8</v>
      </c>
    </row>
    <row r="228" spans="1:6">
      <c r="A228" s="8">
        <v>2022011529</v>
      </c>
      <c r="B228" s="9">
        <v>65.85</v>
      </c>
      <c r="C228" s="7">
        <v>78.3224911888625</v>
      </c>
      <c r="D228" s="7">
        <f t="shared" si="3"/>
        <v>73.3334947133175</v>
      </c>
      <c r="E228" s="6">
        <v>225</v>
      </c>
      <c r="F228" s="6" t="s">
        <v>8</v>
      </c>
    </row>
    <row r="229" spans="1:6">
      <c r="A229" s="8">
        <v>2022010318</v>
      </c>
      <c r="B229" s="9">
        <v>66.8</v>
      </c>
      <c r="C229" s="7">
        <v>77.5823450887364</v>
      </c>
      <c r="D229" s="7">
        <f t="shared" si="3"/>
        <v>73.2694070532418</v>
      </c>
      <c r="E229" s="6">
        <v>226</v>
      </c>
      <c r="F229" s="6" t="s">
        <v>8</v>
      </c>
    </row>
    <row r="230" spans="1:6">
      <c r="A230" s="8">
        <v>2022030120</v>
      </c>
      <c r="B230" s="9">
        <v>71.55</v>
      </c>
      <c r="C230" s="7">
        <v>74.2789702901253</v>
      </c>
      <c r="D230" s="7">
        <f t="shared" si="3"/>
        <v>73.1873821740752</v>
      </c>
      <c r="E230" s="6">
        <v>227</v>
      </c>
      <c r="F230" s="6" t="s">
        <v>8</v>
      </c>
    </row>
    <row r="231" spans="1:6">
      <c r="A231" s="8">
        <v>2022020911</v>
      </c>
      <c r="B231" s="9">
        <v>69.3</v>
      </c>
      <c r="C231" s="7">
        <v>75.7247995926332</v>
      </c>
      <c r="D231" s="7">
        <f t="shared" si="3"/>
        <v>73.1548797555799</v>
      </c>
      <c r="E231" s="6">
        <v>228</v>
      </c>
      <c r="F231" s="6" t="s">
        <v>8</v>
      </c>
    </row>
    <row r="232" spans="1:6">
      <c r="A232" s="10">
        <v>2022020524</v>
      </c>
      <c r="B232" s="9">
        <v>65.45</v>
      </c>
      <c r="C232" s="7">
        <v>78.1998543523606</v>
      </c>
      <c r="D232" s="7">
        <f t="shared" si="3"/>
        <v>73.0999126114164</v>
      </c>
      <c r="E232" s="6">
        <v>229</v>
      </c>
      <c r="F232" s="6" t="s">
        <v>8</v>
      </c>
    </row>
    <row r="233" spans="1:6">
      <c r="A233" s="8">
        <v>2022031126</v>
      </c>
      <c r="B233" s="9">
        <v>68.9</v>
      </c>
      <c r="C233" s="7">
        <v>75.8894586504096</v>
      </c>
      <c r="D233" s="7">
        <f t="shared" si="3"/>
        <v>73.0936751902458</v>
      </c>
      <c r="E233" s="6">
        <v>230</v>
      </c>
      <c r="F233" s="6" t="s">
        <v>8</v>
      </c>
    </row>
    <row r="234" spans="1:6">
      <c r="A234" s="8">
        <v>2022040514</v>
      </c>
      <c r="B234" s="9">
        <v>66.05</v>
      </c>
      <c r="C234" s="7">
        <v>77.6461911973867</v>
      </c>
      <c r="D234" s="7">
        <f t="shared" si="3"/>
        <v>73.007714718432</v>
      </c>
      <c r="E234" s="6">
        <v>231</v>
      </c>
      <c r="F234" s="6" t="s">
        <v>8</v>
      </c>
    </row>
    <row r="235" spans="1:6">
      <c r="A235" s="8">
        <v>2022031113</v>
      </c>
      <c r="B235" s="9">
        <v>67.25</v>
      </c>
      <c r="C235" s="7">
        <v>76.7356378944037</v>
      </c>
      <c r="D235" s="7">
        <f t="shared" si="3"/>
        <v>72.9413827366422</v>
      </c>
      <c r="E235" s="6">
        <v>232</v>
      </c>
      <c r="F235" s="6" t="s">
        <v>8</v>
      </c>
    </row>
    <row r="236" spans="1:6">
      <c r="A236" s="8">
        <v>2022021722</v>
      </c>
      <c r="B236" s="9">
        <v>65.7</v>
      </c>
      <c r="C236" s="7">
        <v>77.7235544915359</v>
      </c>
      <c r="D236" s="7">
        <f t="shared" si="3"/>
        <v>72.9141326949215</v>
      </c>
      <c r="E236" s="6">
        <v>233</v>
      </c>
      <c r="F236" s="6" t="s">
        <v>8</v>
      </c>
    </row>
    <row r="237" spans="1:6">
      <c r="A237" s="8">
        <v>2022030520</v>
      </c>
      <c r="B237" s="9">
        <v>71.6</v>
      </c>
      <c r="C237" s="7">
        <v>73.7544774964405</v>
      </c>
      <c r="D237" s="7">
        <f t="shared" si="3"/>
        <v>72.8926864978643</v>
      </c>
      <c r="E237" s="6">
        <v>234</v>
      </c>
      <c r="F237" s="6" t="s">
        <v>8</v>
      </c>
    </row>
    <row r="238" spans="1:6">
      <c r="A238" s="8">
        <v>2022020420</v>
      </c>
      <c r="B238" s="9">
        <v>68.95</v>
      </c>
      <c r="C238" s="7">
        <v>75.5046169922476</v>
      </c>
      <c r="D238" s="7">
        <f t="shared" si="3"/>
        <v>72.8827701953485</v>
      </c>
      <c r="E238" s="6">
        <v>235</v>
      </c>
      <c r="F238" s="6" t="s">
        <v>8</v>
      </c>
    </row>
    <row r="239" spans="1:6">
      <c r="A239" s="8">
        <v>2022010801</v>
      </c>
      <c r="B239" s="9">
        <v>66.7</v>
      </c>
      <c r="C239" s="7">
        <v>76.8694629688923</v>
      </c>
      <c r="D239" s="7">
        <f t="shared" si="3"/>
        <v>72.8016777813354</v>
      </c>
      <c r="E239" s="6">
        <v>236</v>
      </c>
      <c r="F239" s="6" t="s">
        <v>8</v>
      </c>
    </row>
    <row r="240" spans="1:6">
      <c r="A240" s="8">
        <v>2022020705</v>
      </c>
      <c r="B240" s="9">
        <v>65.9</v>
      </c>
      <c r="C240" s="7">
        <v>77.3385388422569</v>
      </c>
      <c r="D240" s="7">
        <f t="shared" si="3"/>
        <v>72.7631233053542</v>
      </c>
      <c r="E240" s="6">
        <v>237</v>
      </c>
      <c r="F240" s="6" t="s">
        <v>8</v>
      </c>
    </row>
    <row r="241" spans="1:6">
      <c r="A241" s="8">
        <v>2022022318</v>
      </c>
      <c r="B241" s="9">
        <v>69.5</v>
      </c>
      <c r="C241" s="7">
        <v>74.9191686177659</v>
      </c>
      <c r="D241" s="7">
        <f t="shared" si="3"/>
        <v>72.7515011706595</v>
      </c>
      <c r="E241" s="6">
        <v>238</v>
      </c>
      <c r="F241" s="6" t="s">
        <v>8</v>
      </c>
    </row>
    <row r="242" spans="1:6">
      <c r="A242" s="8">
        <v>2022021118</v>
      </c>
      <c r="B242" s="9">
        <v>68.8</v>
      </c>
      <c r="C242" s="7">
        <v>75.3585398139199</v>
      </c>
      <c r="D242" s="7">
        <f t="shared" si="3"/>
        <v>72.735123888352</v>
      </c>
      <c r="E242" s="6">
        <v>239</v>
      </c>
      <c r="F242" s="6" t="s">
        <v>8</v>
      </c>
    </row>
    <row r="243" spans="1:6">
      <c r="A243" s="8">
        <v>2022021015</v>
      </c>
      <c r="B243" s="9">
        <v>67.75</v>
      </c>
      <c r="C243" s="7">
        <v>76.0510701732047</v>
      </c>
      <c r="D243" s="7">
        <f t="shared" si="3"/>
        <v>72.7306421039228</v>
      </c>
      <c r="E243" s="6">
        <v>240</v>
      </c>
      <c r="F243" s="6" t="s">
        <v>8</v>
      </c>
    </row>
    <row r="244" spans="1:6">
      <c r="A244" s="8">
        <v>2022032107</v>
      </c>
      <c r="B244" s="9">
        <v>65.95</v>
      </c>
      <c r="C244" s="7">
        <v>77.2240429352592</v>
      </c>
      <c r="D244" s="7">
        <f t="shared" si="3"/>
        <v>72.7144257611555</v>
      </c>
      <c r="E244" s="6">
        <v>241</v>
      </c>
      <c r="F244" s="6" t="s">
        <v>8</v>
      </c>
    </row>
    <row r="245" spans="1:6">
      <c r="A245" s="8">
        <v>2022040509</v>
      </c>
      <c r="B245" s="9">
        <v>69.3</v>
      </c>
      <c r="C245" s="7">
        <v>74.9481555112729</v>
      </c>
      <c r="D245" s="7">
        <f t="shared" si="3"/>
        <v>72.6888933067638</v>
      </c>
      <c r="E245" s="6">
        <v>242</v>
      </c>
      <c r="F245" s="6" t="s">
        <v>8</v>
      </c>
    </row>
    <row r="246" spans="1:6">
      <c r="A246" s="8">
        <v>2022020417</v>
      </c>
      <c r="B246" s="9">
        <v>67.8</v>
      </c>
      <c r="C246" s="7">
        <v>75.8435521344725</v>
      </c>
      <c r="D246" s="7">
        <f t="shared" si="3"/>
        <v>72.6261312806835</v>
      </c>
      <c r="E246" s="6">
        <v>243</v>
      </c>
      <c r="F246" s="6" t="s">
        <v>8</v>
      </c>
    </row>
    <row r="247" spans="1:6">
      <c r="A247" s="8">
        <v>2022030929</v>
      </c>
      <c r="B247" s="9">
        <v>67.85</v>
      </c>
      <c r="C247" s="7">
        <v>75.6983872641205</v>
      </c>
      <c r="D247" s="7">
        <f t="shared" si="3"/>
        <v>72.5590323584723</v>
      </c>
      <c r="E247" s="6">
        <v>244</v>
      </c>
      <c r="F247" s="6" t="s">
        <v>8</v>
      </c>
    </row>
    <row r="248" spans="1:6">
      <c r="A248" s="8">
        <v>2022032128</v>
      </c>
      <c r="B248" s="9">
        <v>70.6</v>
      </c>
      <c r="C248" s="7">
        <v>73.7271429091343</v>
      </c>
      <c r="D248" s="7">
        <f t="shared" si="3"/>
        <v>72.4762857454806</v>
      </c>
      <c r="E248" s="6">
        <v>245</v>
      </c>
      <c r="F248" s="6" t="s">
        <v>8</v>
      </c>
    </row>
    <row r="249" spans="1:6">
      <c r="A249" s="8">
        <v>2022031516</v>
      </c>
      <c r="B249" s="9">
        <v>72.95</v>
      </c>
      <c r="C249" s="7">
        <v>72.1187890095298</v>
      </c>
      <c r="D249" s="7">
        <f t="shared" si="3"/>
        <v>72.4512734057179</v>
      </c>
      <c r="E249" s="6">
        <v>246</v>
      </c>
      <c r="F249" s="6" t="s">
        <v>8</v>
      </c>
    </row>
    <row r="250" spans="1:6">
      <c r="A250" s="8">
        <v>2022031512</v>
      </c>
      <c r="B250" s="9">
        <v>68.45</v>
      </c>
      <c r="C250" s="7">
        <v>74.822050931052</v>
      </c>
      <c r="D250" s="7">
        <f t="shared" si="3"/>
        <v>72.2732305586312</v>
      </c>
      <c r="E250" s="6">
        <v>247</v>
      </c>
      <c r="F250" s="6" t="s">
        <v>8</v>
      </c>
    </row>
    <row r="251" spans="1:6">
      <c r="A251" s="8">
        <v>2022011314</v>
      </c>
      <c r="B251" s="9">
        <v>67</v>
      </c>
      <c r="C251" s="7">
        <v>75.6247165924579</v>
      </c>
      <c r="D251" s="7">
        <f t="shared" si="3"/>
        <v>72.1748299554747</v>
      </c>
      <c r="E251" s="6">
        <v>248</v>
      </c>
      <c r="F251" s="6" t="s">
        <v>8</v>
      </c>
    </row>
    <row r="252" spans="1:6">
      <c r="A252" s="8">
        <v>2022010607</v>
      </c>
      <c r="B252" s="9">
        <v>66.8</v>
      </c>
      <c r="C252" s="7">
        <v>75.7298172978637</v>
      </c>
      <c r="D252" s="7">
        <f t="shared" si="3"/>
        <v>72.1578903787182</v>
      </c>
      <c r="E252" s="6">
        <v>249</v>
      </c>
      <c r="F252" s="6" t="s">
        <v>8</v>
      </c>
    </row>
    <row r="253" spans="1:6">
      <c r="A253" s="8">
        <v>2022031705</v>
      </c>
      <c r="B253" s="9">
        <v>68.8</v>
      </c>
      <c r="C253" s="7">
        <v>74.3596674702422</v>
      </c>
      <c r="D253" s="7">
        <f t="shared" si="3"/>
        <v>72.1358004821453</v>
      </c>
      <c r="E253" s="6">
        <v>250</v>
      </c>
      <c r="F253" s="6" t="s">
        <v>8</v>
      </c>
    </row>
    <row r="254" spans="1:6">
      <c r="A254" s="8">
        <v>2022012102</v>
      </c>
      <c r="B254" s="9">
        <v>65.9</v>
      </c>
      <c r="C254" s="7">
        <v>76.2455744412621</v>
      </c>
      <c r="D254" s="7">
        <f t="shared" si="3"/>
        <v>72.1073446647573</v>
      </c>
      <c r="E254" s="6">
        <v>251</v>
      </c>
      <c r="F254" s="6" t="s">
        <v>8</v>
      </c>
    </row>
    <row r="255" spans="1:6">
      <c r="A255" s="8">
        <v>2022040130</v>
      </c>
      <c r="B255" s="9">
        <v>66.35</v>
      </c>
      <c r="C255" s="7">
        <v>75.9227381340221</v>
      </c>
      <c r="D255" s="7">
        <f t="shared" si="3"/>
        <v>72.0936428804133</v>
      </c>
      <c r="E255" s="6">
        <v>252</v>
      </c>
      <c r="F255" s="6" t="s">
        <v>8</v>
      </c>
    </row>
    <row r="256" spans="1:6">
      <c r="A256" s="10">
        <v>2022011421</v>
      </c>
      <c r="B256" s="9">
        <v>65.45</v>
      </c>
      <c r="C256" s="7">
        <v>76.5116591675139</v>
      </c>
      <c r="D256" s="7">
        <f t="shared" si="3"/>
        <v>72.0869955005083</v>
      </c>
      <c r="E256" s="6">
        <v>253</v>
      </c>
      <c r="F256" s="6" t="s">
        <v>8</v>
      </c>
    </row>
    <row r="257" spans="1:6">
      <c r="A257" s="8">
        <v>2022010824</v>
      </c>
      <c r="B257" s="9">
        <v>69.95</v>
      </c>
      <c r="C257" s="7">
        <v>73.5109662825799</v>
      </c>
      <c r="D257" s="7">
        <f t="shared" si="3"/>
        <v>72.086579769548</v>
      </c>
      <c r="E257" s="6">
        <v>254</v>
      </c>
      <c r="F257" s="6" t="s">
        <v>8</v>
      </c>
    </row>
    <row r="258" spans="1:6">
      <c r="A258" s="8">
        <v>2022010817</v>
      </c>
      <c r="B258" s="9">
        <v>67.9</v>
      </c>
      <c r="C258" s="7">
        <v>74.8744970233292</v>
      </c>
      <c r="D258" s="7">
        <f t="shared" si="3"/>
        <v>72.0846982139975</v>
      </c>
      <c r="E258" s="6">
        <v>255</v>
      </c>
      <c r="F258" s="6" t="s">
        <v>8</v>
      </c>
    </row>
    <row r="259" spans="1:6">
      <c r="A259" s="8">
        <v>2022032511</v>
      </c>
      <c r="B259" s="9">
        <v>66.15</v>
      </c>
      <c r="C259" s="7">
        <v>75.783370911741</v>
      </c>
      <c r="D259" s="7">
        <f t="shared" si="3"/>
        <v>71.9300225470446</v>
      </c>
      <c r="E259" s="6">
        <v>256</v>
      </c>
      <c r="F259" s="6" t="s">
        <v>8</v>
      </c>
    </row>
    <row r="260" spans="1:6">
      <c r="A260" s="8">
        <v>2022041109</v>
      </c>
      <c r="B260" s="9">
        <v>67.3</v>
      </c>
      <c r="C260" s="7">
        <v>74.9384462027337</v>
      </c>
      <c r="D260" s="7">
        <f t="shared" ref="D260:D281" si="4">B260*0.4+C260*0.6</f>
        <v>71.8830677216402</v>
      </c>
      <c r="E260" s="6">
        <v>257</v>
      </c>
      <c r="F260" s="6" t="s">
        <v>8</v>
      </c>
    </row>
    <row r="261" spans="1:6">
      <c r="A261" s="8">
        <v>2022010915</v>
      </c>
      <c r="B261" s="9">
        <v>68.35</v>
      </c>
      <c r="C261" s="7">
        <v>74.0491529266405</v>
      </c>
      <c r="D261" s="7">
        <f t="shared" si="4"/>
        <v>71.7694917559843</v>
      </c>
      <c r="E261" s="6">
        <v>258</v>
      </c>
      <c r="F261" s="6" t="s">
        <v>8</v>
      </c>
    </row>
    <row r="262" spans="1:6">
      <c r="A262" s="8">
        <v>2022020304</v>
      </c>
      <c r="B262" s="9">
        <v>66.55</v>
      </c>
      <c r="C262" s="7">
        <v>74.914465260457</v>
      </c>
      <c r="D262" s="7">
        <f t="shared" si="4"/>
        <v>71.5686791562742</v>
      </c>
      <c r="E262" s="6">
        <v>259</v>
      </c>
      <c r="F262" s="6" t="s">
        <v>8</v>
      </c>
    </row>
    <row r="263" spans="1:6">
      <c r="A263" s="8">
        <v>2022020506</v>
      </c>
      <c r="B263" s="9">
        <v>66.45</v>
      </c>
      <c r="C263" s="7">
        <v>74.9513689769128</v>
      </c>
      <c r="D263" s="7">
        <f t="shared" si="4"/>
        <v>71.5508213861477</v>
      </c>
      <c r="E263" s="6">
        <v>260</v>
      </c>
      <c r="F263" s="6" t="s">
        <v>8</v>
      </c>
    </row>
    <row r="264" spans="1:6">
      <c r="A264" s="8">
        <v>2022030903</v>
      </c>
      <c r="B264" s="9">
        <v>66.15</v>
      </c>
      <c r="C264" s="7">
        <v>75.0551576216401</v>
      </c>
      <c r="D264" s="7">
        <f t="shared" si="4"/>
        <v>71.4930945729841</v>
      </c>
      <c r="E264" s="6">
        <v>261</v>
      </c>
      <c r="F264" s="6" t="s">
        <v>8</v>
      </c>
    </row>
    <row r="265" spans="1:6">
      <c r="A265" s="8">
        <v>2022020828</v>
      </c>
      <c r="B265" s="9">
        <v>73.05</v>
      </c>
      <c r="C265" s="7">
        <v>70.0868624764743</v>
      </c>
      <c r="D265" s="7">
        <f t="shared" si="4"/>
        <v>71.2721174858846</v>
      </c>
      <c r="E265" s="6">
        <v>262</v>
      </c>
      <c r="F265" s="6" t="s">
        <v>8</v>
      </c>
    </row>
    <row r="266" spans="1:6">
      <c r="A266" s="8">
        <v>2022021904</v>
      </c>
      <c r="B266" s="9">
        <v>67.75</v>
      </c>
      <c r="C266" s="7">
        <v>73.5701816278496</v>
      </c>
      <c r="D266" s="7">
        <f t="shared" si="4"/>
        <v>71.2421089767098</v>
      </c>
      <c r="E266" s="6">
        <v>263</v>
      </c>
      <c r="F266" s="6" t="s">
        <v>8</v>
      </c>
    </row>
    <row r="267" spans="1:6">
      <c r="A267" s="8">
        <v>2022010822</v>
      </c>
      <c r="B267" s="9">
        <v>66.7</v>
      </c>
      <c r="C267" s="7">
        <v>74.14148652986</v>
      </c>
      <c r="D267" s="7">
        <f t="shared" si="4"/>
        <v>71.164891917916</v>
      </c>
      <c r="E267" s="6">
        <v>264</v>
      </c>
      <c r="F267" s="6" t="s">
        <v>8</v>
      </c>
    </row>
    <row r="268" spans="1:6">
      <c r="A268" s="8">
        <v>2022031729</v>
      </c>
      <c r="B268" s="9">
        <v>69</v>
      </c>
      <c r="C268" s="7">
        <v>72.3686284715836</v>
      </c>
      <c r="D268" s="7">
        <f t="shared" si="4"/>
        <v>71.0211770829501</v>
      </c>
      <c r="E268" s="6">
        <v>265</v>
      </c>
      <c r="F268" s="6" t="s">
        <v>8</v>
      </c>
    </row>
    <row r="269" spans="1:6">
      <c r="A269" s="8">
        <v>2022030622</v>
      </c>
      <c r="B269" s="9">
        <v>70.15</v>
      </c>
      <c r="C269" s="7">
        <v>71.5875232866078</v>
      </c>
      <c r="D269" s="7">
        <f t="shared" si="4"/>
        <v>71.0125139719647</v>
      </c>
      <c r="E269" s="6">
        <v>266</v>
      </c>
      <c r="F269" s="6" t="s">
        <v>8</v>
      </c>
    </row>
    <row r="270" spans="1:6">
      <c r="A270" s="8">
        <v>2022012028</v>
      </c>
      <c r="B270" s="9">
        <v>68.25</v>
      </c>
      <c r="C270" s="7">
        <v>72.7157225740894</v>
      </c>
      <c r="D270" s="7">
        <f t="shared" si="4"/>
        <v>70.9294335444537</v>
      </c>
      <c r="E270" s="6">
        <v>267</v>
      </c>
      <c r="F270" s="6" t="s">
        <v>8</v>
      </c>
    </row>
    <row r="271" spans="1:6">
      <c r="A271" s="8">
        <v>2022021315</v>
      </c>
      <c r="B271" s="9">
        <v>65.9</v>
      </c>
      <c r="C271" s="7">
        <v>74.0491529266405</v>
      </c>
      <c r="D271" s="7">
        <f t="shared" si="4"/>
        <v>70.7894917559843</v>
      </c>
      <c r="E271" s="6">
        <v>268</v>
      </c>
      <c r="F271" s="6" t="s">
        <v>8</v>
      </c>
    </row>
    <row r="272" spans="1:6">
      <c r="A272" s="8">
        <v>2022011630</v>
      </c>
      <c r="B272" s="9">
        <v>68.7</v>
      </c>
      <c r="C272" s="7">
        <v>71.9035755057863</v>
      </c>
      <c r="D272" s="7">
        <f t="shared" si="4"/>
        <v>70.6221453034718</v>
      </c>
      <c r="E272" s="6">
        <v>269</v>
      </c>
      <c r="F272" s="6" t="s">
        <v>8</v>
      </c>
    </row>
    <row r="273" spans="1:6">
      <c r="A273" s="8">
        <v>2022022801</v>
      </c>
      <c r="B273" s="9">
        <v>70.2</v>
      </c>
      <c r="C273" s="7">
        <v>70.8377459618559</v>
      </c>
      <c r="D273" s="7">
        <f t="shared" si="4"/>
        <v>70.5826475771136</v>
      </c>
      <c r="E273" s="6">
        <v>270</v>
      </c>
      <c r="F273" s="6" t="s">
        <v>8</v>
      </c>
    </row>
    <row r="274" spans="1:6">
      <c r="A274" s="8">
        <v>2022020425</v>
      </c>
      <c r="B274" s="9">
        <v>69.55</v>
      </c>
      <c r="C274" s="7">
        <v>71.1411281541357</v>
      </c>
      <c r="D274" s="7">
        <f t="shared" si="4"/>
        <v>70.5046768924814</v>
      </c>
      <c r="E274" s="6">
        <v>271</v>
      </c>
      <c r="F274" s="6" t="s">
        <v>8</v>
      </c>
    </row>
    <row r="275" spans="1:6">
      <c r="A275" s="8">
        <v>2022031017</v>
      </c>
      <c r="B275" s="9">
        <v>67.25</v>
      </c>
      <c r="C275" s="7">
        <v>72.610216627178</v>
      </c>
      <c r="D275" s="7">
        <f t="shared" si="4"/>
        <v>70.4661299763068</v>
      </c>
      <c r="E275" s="6">
        <v>272</v>
      </c>
      <c r="F275" s="6" t="s">
        <v>8</v>
      </c>
    </row>
    <row r="276" spans="1:6">
      <c r="A276" s="8">
        <v>2022040209</v>
      </c>
      <c r="B276" s="9">
        <v>65.95</v>
      </c>
      <c r="C276" s="7">
        <v>73.0532343396886</v>
      </c>
      <c r="D276" s="7">
        <f t="shared" si="4"/>
        <v>70.2119406038132</v>
      </c>
      <c r="E276" s="6">
        <v>273</v>
      </c>
      <c r="F276" s="6" t="s">
        <v>8</v>
      </c>
    </row>
    <row r="277" spans="1:6">
      <c r="A277" s="10">
        <v>2022012022</v>
      </c>
      <c r="B277" s="9">
        <v>65.5</v>
      </c>
      <c r="C277" s="7">
        <v>72.6502498272481</v>
      </c>
      <c r="D277" s="7">
        <f t="shared" si="4"/>
        <v>69.7901498963489</v>
      </c>
      <c r="E277" s="6">
        <v>274</v>
      </c>
      <c r="F277" s="6" t="s">
        <v>8</v>
      </c>
    </row>
    <row r="278" spans="1:6">
      <c r="A278" s="8">
        <v>2022021505</v>
      </c>
      <c r="B278" s="9">
        <v>67.3</v>
      </c>
      <c r="C278" s="7">
        <v>70.9036526646841</v>
      </c>
      <c r="D278" s="7">
        <f t="shared" si="4"/>
        <v>69.4621915988105</v>
      </c>
      <c r="E278" s="6">
        <v>275</v>
      </c>
      <c r="F278" s="6" t="s">
        <v>8</v>
      </c>
    </row>
    <row r="279" spans="1:6">
      <c r="A279" s="10">
        <v>2022011703</v>
      </c>
      <c r="B279" s="9">
        <v>65.45</v>
      </c>
      <c r="C279" s="7">
        <v>71.2553731514086</v>
      </c>
      <c r="D279" s="7">
        <f t="shared" si="4"/>
        <v>68.9332238908452</v>
      </c>
      <c r="E279" s="6">
        <v>276</v>
      </c>
      <c r="F279" s="6" t="s">
        <v>8</v>
      </c>
    </row>
    <row r="280" spans="1:6">
      <c r="A280" s="8">
        <v>2022041020</v>
      </c>
      <c r="B280" s="9">
        <v>65.75</v>
      </c>
      <c r="C280" s="7">
        <v>70.0308378062293</v>
      </c>
      <c r="D280" s="7">
        <f t="shared" si="4"/>
        <v>68.3185026837376</v>
      </c>
      <c r="E280" s="6">
        <v>277</v>
      </c>
      <c r="F280" s="6" t="s">
        <v>8</v>
      </c>
    </row>
    <row r="281" spans="1:6">
      <c r="A281" s="8">
        <v>2022032413</v>
      </c>
      <c r="B281" s="9">
        <v>65.85</v>
      </c>
      <c r="C281" s="7">
        <v>69.8617335143242</v>
      </c>
      <c r="D281" s="7">
        <f t="shared" si="4"/>
        <v>68.2570401085945</v>
      </c>
      <c r="E281" s="6">
        <v>278</v>
      </c>
      <c r="F281" s="6" t="s">
        <v>8</v>
      </c>
    </row>
    <row r="282" spans="1:6">
      <c r="A282" s="8">
        <v>2022021020</v>
      </c>
      <c r="B282" s="11">
        <v>72.8</v>
      </c>
      <c r="C282" s="7" t="s">
        <v>9</v>
      </c>
      <c r="D282" s="7"/>
      <c r="E282" s="6"/>
      <c r="F282" s="6" t="s">
        <v>8</v>
      </c>
    </row>
    <row r="283" spans="1:6">
      <c r="A283" s="8">
        <v>2022032205</v>
      </c>
      <c r="B283" s="9">
        <v>72.8</v>
      </c>
      <c r="C283" s="7" t="s">
        <v>9</v>
      </c>
      <c r="D283" s="7"/>
      <c r="E283" s="6"/>
      <c r="F283" s="6" t="s">
        <v>8</v>
      </c>
    </row>
    <row r="284" spans="1:6">
      <c r="A284" s="8">
        <v>2022011822</v>
      </c>
      <c r="B284" s="9">
        <v>71.35</v>
      </c>
      <c r="C284" s="7" t="s">
        <v>9</v>
      </c>
      <c r="D284" s="7"/>
      <c r="E284" s="6"/>
      <c r="F284" s="6" t="s">
        <v>8</v>
      </c>
    </row>
    <row r="285" spans="1:6">
      <c r="A285" s="8">
        <v>2022021205</v>
      </c>
      <c r="B285" s="9">
        <v>70.9</v>
      </c>
      <c r="C285" s="7" t="s">
        <v>9</v>
      </c>
      <c r="D285" s="7"/>
      <c r="E285" s="6"/>
      <c r="F285" s="6" t="s">
        <v>8</v>
      </c>
    </row>
    <row r="286" spans="1:6">
      <c r="A286" s="8">
        <v>2022032105</v>
      </c>
      <c r="B286" s="9">
        <v>70.45</v>
      </c>
      <c r="C286" s="7" t="s">
        <v>9</v>
      </c>
      <c r="D286" s="7"/>
      <c r="E286" s="6"/>
      <c r="F286" s="6" t="s">
        <v>8</v>
      </c>
    </row>
    <row r="287" spans="1:6">
      <c r="A287" s="8">
        <v>2022032307</v>
      </c>
      <c r="B287" s="9">
        <v>69.95</v>
      </c>
      <c r="C287" s="7" t="s">
        <v>9</v>
      </c>
      <c r="D287" s="7"/>
      <c r="E287" s="6"/>
      <c r="F287" s="6" t="s">
        <v>8</v>
      </c>
    </row>
    <row r="288" spans="1:6">
      <c r="A288" s="8">
        <v>2022030203</v>
      </c>
      <c r="B288" s="9">
        <v>69.85</v>
      </c>
      <c r="C288" s="7" t="s">
        <v>9</v>
      </c>
      <c r="D288" s="7"/>
      <c r="E288" s="6"/>
      <c r="F288" s="6" t="s">
        <v>8</v>
      </c>
    </row>
    <row r="289" spans="1:6">
      <c r="A289" s="8">
        <v>2022041219</v>
      </c>
      <c r="B289" s="9">
        <v>69.6</v>
      </c>
      <c r="C289" s="7" t="s">
        <v>9</v>
      </c>
      <c r="D289" s="7"/>
      <c r="E289" s="6"/>
      <c r="F289" s="6" t="s">
        <v>8</v>
      </c>
    </row>
    <row r="290" spans="1:6">
      <c r="A290" s="8">
        <v>2022032409</v>
      </c>
      <c r="B290" s="9">
        <v>68.9</v>
      </c>
      <c r="C290" s="7" t="s">
        <v>9</v>
      </c>
      <c r="D290" s="7"/>
      <c r="E290" s="6"/>
      <c r="F290" s="6" t="s">
        <v>8</v>
      </c>
    </row>
    <row r="291" spans="1:6">
      <c r="A291" s="8">
        <v>2022040818</v>
      </c>
      <c r="B291" s="9">
        <v>68.65</v>
      </c>
      <c r="C291" s="7" t="s">
        <v>9</v>
      </c>
      <c r="D291" s="7"/>
      <c r="E291" s="6"/>
      <c r="F291" s="6" t="s">
        <v>8</v>
      </c>
    </row>
    <row r="292" spans="1:6">
      <c r="A292" s="8">
        <v>2022032321</v>
      </c>
      <c r="B292" s="9">
        <v>68.6</v>
      </c>
      <c r="C292" s="7" t="s">
        <v>9</v>
      </c>
      <c r="D292" s="7"/>
      <c r="E292" s="6"/>
      <c r="F292" s="6" t="s">
        <v>8</v>
      </c>
    </row>
    <row r="293" spans="1:6">
      <c r="A293" s="8">
        <v>2022032523</v>
      </c>
      <c r="B293" s="9">
        <v>68.45</v>
      </c>
      <c r="C293" s="7" t="s">
        <v>9</v>
      </c>
      <c r="D293" s="7"/>
      <c r="E293" s="6"/>
      <c r="F293" s="6" t="s">
        <v>8</v>
      </c>
    </row>
    <row r="294" spans="1:6">
      <c r="A294" s="8">
        <v>2022031206</v>
      </c>
      <c r="B294" s="9">
        <v>68.4</v>
      </c>
      <c r="C294" s="7" t="s">
        <v>9</v>
      </c>
      <c r="D294" s="7"/>
      <c r="E294" s="6"/>
      <c r="F294" s="6" t="s">
        <v>8</v>
      </c>
    </row>
    <row r="295" spans="1:6">
      <c r="A295" s="8">
        <v>2022022616</v>
      </c>
      <c r="B295" s="9">
        <v>68.3</v>
      </c>
      <c r="C295" s="7" t="s">
        <v>9</v>
      </c>
      <c r="D295" s="7"/>
      <c r="E295" s="6"/>
      <c r="F295" s="6" t="s">
        <v>8</v>
      </c>
    </row>
    <row r="296" spans="1:6">
      <c r="A296" s="8">
        <v>2022010707</v>
      </c>
      <c r="B296" s="9">
        <v>67.6</v>
      </c>
      <c r="C296" s="7" t="s">
        <v>9</v>
      </c>
      <c r="D296" s="7"/>
      <c r="E296" s="6"/>
      <c r="F296" s="6" t="s">
        <v>8</v>
      </c>
    </row>
    <row r="297" spans="1:6">
      <c r="A297" s="8">
        <v>2022032322</v>
      </c>
      <c r="B297" s="9">
        <v>67.45</v>
      </c>
      <c r="C297" s="7" t="s">
        <v>9</v>
      </c>
      <c r="D297" s="7"/>
      <c r="E297" s="6"/>
      <c r="F297" s="6" t="s">
        <v>8</v>
      </c>
    </row>
    <row r="298" spans="1:6">
      <c r="A298" s="8">
        <v>2022040217</v>
      </c>
      <c r="B298" s="9">
        <v>67.35</v>
      </c>
      <c r="C298" s="7" t="s">
        <v>9</v>
      </c>
      <c r="D298" s="7"/>
      <c r="E298" s="6"/>
      <c r="F298" s="6" t="s">
        <v>8</v>
      </c>
    </row>
    <row r="299" spans="1:6">
      <c r="A299" s="8">
        <v>2022021809</v>
      </c>
      <c r="B299" s="9">
        <v>66.85</v>
      </c>
      <c r="C299" s="7" t="s">
        <v>9</v>
      </c>
      <c r="D299" s="7"/>
      <c r="E299" s="6"/>
      <c r="F299" s="6" t="s">
        <v>8</v>
      </c>
    </row>
    <row r="300" spans="1:6">
      <c r="A300" s="10">
        <v>2022010219</v>
      </c>
      <c r="B300" s="9">
        <v>65.45</v>
      </c>
      <c r="C300" s="7" t="s">
        <v>9</v>
      </c>
      <c r="D300" s="7"/>
      <c r="E300" s="6"/>
      <c r="F300" s="6" t="s">
        <v>8</v>
      </c>
    </row>
  </sheetData>
  <sortState ref="A2:E298">
    <sortCondition ref="D2:D298" descending="1"/>
  </sortState>
  <mergeCells count="2">
    <mergeCell ref="A1:F1"/>
    <mergeCell ref="D2:F2"/>
  </mergeCells>
  <conditionalFormatting sqref="A53">
    <cfRule type="duplicateValues" dxfId="0" priority="1"/>
  </conditionalFormatting>
  <conditionalFormatting sqref="A4:A52 A54:A300">
    <cfRule type="duplicateValues" dxfId="0" priority="2"/>
  </conditionalFormatting>
  <printOptions horizontalCentered="1"/>
  <pageMargins left="0.590277777777778" right="0.511805555555556" top="0.590277777777778" bottom="0.275" header="0.330555555555556" footer="0.109722222222222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青苹果</cp:lastModifiedBy>
  <dcterms:created xsi:type="dcterms:W3CDTF">1996-12-17T01:32:00Z</dcterms:created>
  <cp:lastPrinted>2016-07-11T09:15:00Z</cp:lastPrinted>
  <dcterms:modified xsi:type="dcterms:W3CDTF">2023-04-01T10:39:52Z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F081B30D58D5477D97E666847E481DB8_13</vt:lpwstr>
  </property>
</Properties>
</file>