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岗位表" sheetId="1" r:id="rId1"/>
    <sheet name="招聘岗位表" sheetId="2" state="hidden" r:id="rId2"/>
  </sheets>
  <definedNames>
    <definedName name="_xlnm.Print_Titles" localSheetId="0">'岗位表'!$3:$3</definedName>
    <definedName name="_xlnm.Print_Titles" localSheetId="1">'招聘岗位表'!$3:$3</definedName>
  </definedNames>
  <calcPr fullCalcOnLoad="1"/>
</workbook>
</file>

<file path=xl/sharedStrings.xml><?xml version="1.0" encoding="utf-8"?>
<sst xmlns="http://schemas.openxmlformats.org/spreadsheetml/2006/main" count="918" uniqueCount="599">
  <si>
    <t>附件1</t>
  </si>
  <si>
    <t>广西旅发文化传媒集团有限公司招聘岗位表</t>
  </si>
  <si>
    <t>企业名称</t>
  </si>
  <si>
    <t>工作部门
（单位）</t>
  </si>
  <si>
    <t>岗位名称</t>
  </si>
  <si>
    <t>招聘人数</t>
  </si>
  <si>
    <t>岗   位   要   求</t>
  </si>
  <si>
    <t>工作
地点</t>
  </si>
  <si>
    <t>投递简历方式</t>
  </si>
  <si>
    <t>备注</t>
  </si>
  <si>
    <t>广西旅发文化传媒集团有限公司</t>
  </si>
  <si>
    <t>运营管理部（品牌营销部）</t>
  </si>
  <si>
    <t>副经理</t>
  </si>
  <si>
    <t>1.年龄40周岁及以下，大学本科及以上学历并获得相应学位证书，金融学、经济学、管理学等相关专业；
2.具有10年及以上融资管理工作经验，熟练掌握企业经营分析、投融资管理、产品管理及品牌管理等相关知识。有投资、并购、证券或分管融资履职背景优先;
3.熟悉国家有关金融、经济、财税及管理体制的法规和政策，熟悉投融资项目、资本市场运作流程;
4.具有敏锐的市场感知、把握市场动态和市场方向的能力，对文化传媒产业战略规划、市场开拓、市场管理、新媒体运营、客情维护及品牌建设方面有深入研究和实践经验；
5.具备优秀的领导能力、团队管理能力、政策研究能力、决策能力、组织策划能力、沟通协调能力和综合文字分析写作能力，吃苦耐劳，抗压能力强。</t>
  </si>
  <si>
    <t>南宁</t>
  </si>
  <si>
    <t>投递简历网址：https://hr-gxtdg.gxota.com/HR/EntryJobUser/Index.aspx；
联系人：周女士；
咨询电话：0771-5714399</t>
  </si>
  <si>
    <t>人力资源部（党委组织部、党委宣传部）</t>
  </si>
  <si>
    <t>党建管理岗</t>
  </si>
  <si>
    <t>1.年龄35周岁及以下，中共党员，大学本科及以上学历，并获得相应的学位证书，汉语言文学、人力资源管理、行政管理、文秘等相关专业；
2.具有2年及以上国有企业、乡镇、县市区党委政府或部门工作经历，熟悉行政及党务、人事工作；
3.具有一定的政治理论水平，对党建工作各项政策及上级要求有较强理解能力并能贯彻落实，掌握党建日常工作程序、党建党务、人力资源相关知识；
4.熟悉党政机关、国有企事业单位公文写作规范要求、各类综合性文稿的总结汇报材料，具有扎实的文字功底和撰写能力，能独立撰写各类报告和方案；
5.具有团队合作精神，良好的策划、沟通、组织协调能力，具备强烈的工作责任心和组织纪律观念，执行能力强，能吃苦耐劳。</t>
  </si>
  <si>
    <t>广西旅发研学旅行有限公司、广西旅发红学培训中心有限公司</t>
  </si>
  <si>
    <t>副总经理
（职业经理人）</t>
  </si>
  <si>
    <t>1.年龄45周岁及以下，大学本科及以上学历，旅游管理、市场营销、经济管理、教育类等相关专业，中共党员优先；
2.具有8年以上旅游或教育培训行业从业经验，有研学旅游行业市场人脉资源，熟悉研学旅游市场开拓业务，熟练掌握企业管理、质量管理、产品管理、旅游导服、师资培训等相关知识；
3.具有敏锐的市场感知，把握市场动态和市场方向的能力，对公司产业战略规划、市场开拓、市场管理、客情维护、专业课程打造、及品牌建设方面有深入研究和实践经验；
4.具有团队管理能力和协同作战能力，具有较强的执行力和市场开拓力，富有创造性思维，抗压能力强。</t>
  </si>
  <si>
    <t>研学事业部总监</t>
  </si>
  <si>
    <t>1.年龄在45周岁及以下，大学本科及以上学历，市场营销专业优先，中共党员优先；
2.应具有5年及以上市场营销等工作经验，具备较强的管理能力和市场拓展能力；
3.负责市场的全面工作，制定市场部发展战略规划，完成年度战略目标；
4.进行市场调研与分析，研究同行业发展状况，定期进行市场预测及情报分析，为公司决策提供分析；
5.思维逻辑清晰，具备出色的口头和书面表达能力，具备高度的责任心和执行力，能积极面对各种压力，果断有效的处理问题。</t>
  </si>
  <si>
    <t>投递简历邮箱：790417000@qq.com
联系人：刘女士
咨询电话：18275897363</t>
  </si>
  <si>
    <t>百色事业部总监</t>
  </si>
  <si>
    <t>1.年龄45周岁及以下，本科及以上学历，企业管理、市场营销、经营管理等相关专业优先，中共党员优先；
2.应具有5年及以上项目管理经验及项目运营能力，具有较强的市场开拓能力，熟悉百色市场；
3.能够制定公司项目发展战略、规划及方案，制定项目年度计划，实现战略目标；
4.能快速熟悉产品和业务应用知识，准确把握项目的需求与解决方案；
5.思维逻辑清晰，具备出色的口头和书面表达能力，具备高度的责任心和执行力，能积极面对各种压力，果断有效的处理问题，需常驻百色。</t>
  </si>
  <si>
    <t>百色</t>
  </si>
  <si>
    <t>全州事业部市场部专员</t>
  </si>
  <si>
    <t>1.年龄35周岁及以下，大专及以上学历，市场营销专业优先；
2.具有3年及以上相关工作经验，具备较强的项目运营能力及市场拓展能力；
3.积极通过与相关产业公司合作开拓新的渠道客户资源，完成任务指标；
4.建立市场推广渠道，确保有效的资源量，熟悉全州及周边地区市场；
5.思维逻辑清晰，极强的工作执行力和计划性，具备良好的沟通表达能力、谈判能力，抗压能力强，具有丰富的人际资源者优先；
6.有教育、培训、文化、旅游业相关工作经验者优先；
7.需常驻全州。</t>
  </si>
  <si>
    <t>全州</t>
  </si>
  <si>
    <t>全州事业部课程开发专员</t>
  </si>
  <si>
    <t>1.年龄35周岁及以下，大学本科及以上学历，旅游管理专业优先；
2.具有3年及以上红色线路研发、策划执行等相关工作经验；
3.具备独立策划和研发课程内容，擅长挖掘课程价值点；
4.思维逻辑清晰，有创新意识，学习能力强，并有高效的执行力；
5.具有出色的语言表达能力、文字撰写能力、团队协作能力等，有责任心；
6.需常驻全州。</t>
  </si>
  <si>
    <t>全州事业部运营部专员</t>
  </si>
  <si>
    <t>1.年龄35周岁及以下，大学本科及以上学历，计算机类、电子信息类、电子商务类、旅游管理类、工商管理类等相关专业；
2.具有3年及以上市场营销、项目推广或电子平台运营等相关工作经验；
3.具有互联网从业背景或文旅项目运营工作经验，具备平台开发相关工作技能，密切配合各项专业规划设计工作，并及时发现工作中的问题,提出解决问题的途径；
4.具备敏锐的市场洞察力、严密的分析能力以及出色的危机处理能力，善于学习和创新；
5.需常驻全州。</t>
  </si>
  <si>
    <t>全州事业部监管部专员</t>
  </si>
  <si>
    <t>1.年龄35周岁及以下，大专以上学历，酒店管理专业优先；
2.具有3年及以上的客房、餐厅等相关工作经验,特别优秀的可适当放宽；
3.熟悉部门业务运转流程,能充分领会部门领导的经营意识,组织和指挥部门各项工作计划的实施；
4.肯吃苦耐劳,能承受一定工作压力；
5.有责任心,团队精神,有较强的解决问题、组织协调和沟通能力。
6.需常驻全州。</t>
  </si>
  <si>
    <t>合计</t>
  </si>
  <si>
    <t>应聘以上岗位，特别优秀者，条件可适当放宽。</t>
  </si>
  <si>
    <t>广西旅游发展集团有限公司2022年第三季度招聘岗位表</t>
  </si>
  <si>
    <t>一、广旅集团所属企业经理层岗位7人</t>
  </si>
  <si>
    <t>广西旅发民旺房地产开发有限公司</t>
  </si>
  <si>
    <t>常务副总经理</t>
  </si>
  <si>
    <t>1.年龄45周岁及以下，全日制本科及以上学历，项目管理、工程类等相关专业，工程类副高级及以上职称优先；
2.有2年以上国有企业负责人管理经验；
3.熟悉项目建设管理工作，在项目前期工作、项目运作包装、项目融资、项目全过程建设管理等方面有较丰富的经验；
4.具有良好的组织策划、团队管理、沟通协调及较高的综合素质，有较强的判断能力和发现问题、分析问题、解决问题的能力。</t>
  </si>
  <si>
    <r>
      <rPr>
        <u val="single"/>
        <sz val="9"/>
        <rFont val="宋体"/>
        <family val="0"/>
      </rPr>
      <t xml:space="preserve">投递简历邮箱：
mwgszhaopin@163.com；
</t>
    </r>
    <r>
      <rPr>
        <sz val="9"/>
        <rFont val="宋体"/>
        <family val="0"/>
      </rPr>
      <t>联系人：李女士；</t>
    </r>
    <r>
      <rPr>
        <u val="single"/>
        <sz val="9"/>
        <rFont val="宋体"/>
        <family val="0"/>
      </rPr>
      <t xml:space="preserve">
咨询电话：0771-4952002</t>
    </r>
  </si>
  <si>
    <t>广西旅发国际健康管理有限公司</t>
  </si>
  <si>
    <t>副院长
（分管医院管理）</t>
  </si>
  <si>
    <t xml:space="preserve">1.年龄50周岁及以下，大学本科及以上学历，医学相关专业；
2.熟悉国家和地方医疗、健康管理、制药、医养产业政策和法规；
3.熟悉医院、健康管理机构运营流程、设施设备配置、学科建设等各项工作；
4.具有医院特别是企业化经营医院管理经验优先。                          </t>
  </si>
  <si>
    <t>投递简历邮箱：glgjkjgl@163.com；
联系人：黄医生；
咨询电话：15676787852</t>
  </si>
  <si>
    <t>广西旅发南国文体商业管理有限公司</t>
  </si>
  <si>
    <t>副总经理</t>
  </si>
  <si>
    <t>1.年龄45周岁及以下，大学本科及以上学历，管理类、体育类相关专业；
2.有3年以上大型体育场馆或体育综合体或其他大型艺术中心、展会中心、商业综合体等相关行业的运营管理工作经验，有大型体育场馆开业筹建经验。
3.精通体育场馆开发、招商、管理工作，具有全面主持场馆运营的能力，具备良好的沟通协调、市场拓展、团队建设能力，能够统筹场馆市场开发、行政、人力资源、财务、物业等各部门工作；具备良好的商务谈判能力，熟悉国家有关体育、场馆方面的法律法规。
4.能吃苦耐劳，对体育事业有热情、远见、胆识和毅力。</t>
  </si>
  <si>
    <t>广西区内市县</t>
  </si>
  <si>
    <t>投递简历邮箱：
nanguotouzi＠163.com；
联系人：廖先生；
咨询电话：0771-4957960</t>
  </si>
  <si>
    <t>广西旅发酒店管理有限公司</t>
  </si>
  <si>
    <t xml:space="preserve"> 副总经理
（职业经理人）</t>
  </si>
  <si>
    <t>1.年龄45周岁及以下，大学本科及以上学历，酒店管理、经济类、管理类专业优先；
2.有2年以上酒店副总经理工作经验，优秀者可放宽条件；                                                  
3.具有酒店经营管理团队的能力，在原任职单位有良好的经营业绩；                                                                                        4.熟悉酒店行业的动态及运营发展趋势，有较强的营销能力；
5.具备较强的判断决策能力，具有资产运营和资本运作的相关经验。</t>
  </si>
  <si>
    <t>投递简历链接：https://hr-gxtdg.gxota.com/HR/EntryJobUser/Index.aspx；
联系人：范女士；
咨询电话：0771-5772615</t>
  </si>
  <si>
    <t>广西旅发中桂旅景区管理有限公司</t>
  </si>
  <si>
    <t>1.年龄45周岁及以下，大学本科及以上学历，市场营销或旅游管理等相关专业优先，熟悉广西文旅资源开发情况及市场现状优先；
2.有5年以上大型景区或文旅行业相关工作经验，熟悉企业运营管理、旅游景区管理、招商运营等，善于项目设计开发及包装定位等；
3.有30人以上的团队管理经验；
4.具备优秀的资源整合能力和市场敏感度，掌握市场推广、营销策划等专业知识；
5.具有较强的组织协调能力、沟通技巧和独立解决问题的能力；
6.能适应经常出差，身体健康，心态阳光。</t>
  </si>
  <si>
    <t>广西区内</t>
  </si>
  <si>
    <t>桂平大藤峡谷文化旅游有限责任公司</t>
  </si>
  <si>
    <t>1.年龄45周岁及以下，大学专科及以上学历，市场营销、房地产管理等相关专业；
2.具有10年以上房地产销售、营销管理经验，其中5年以上销售及现场管理工作经验，3年以上同岗位工作经验，有独立操盘项目并成功的案例；
3.熟悉项目开发周期、运作模式，掌握营销管理模式精要，善于营销策略、市场推广策略；      
4.具备相应的管理知识、房地产专业知识、市场策划学知识，相关法律法规知识。</t>
  </si>
  <si>
    <t>桂平</t>
  </si>
  <si>
    <t>广西旅发元宇宙文化旅游开发有限公司</t>
  </si>
  <si>
    <t>1.年龄40周岁及以下，大学本科及以上学历，计算机类、电子信息类、工程管理类相关专业；
2.有8年以上互联网销售、运营经验，了解旅游行业相关领域知识；
3.具有5年及以上市场销售、技术管理、运营管理或综合管理等管理岗位工作经验；
4.具有元宇宙、区块链等相关工作经验优先；有互联网头部企业或上市公司从业经验者条件可放宽；
5.有良好的沟通、协调和组织能力，有团队精神，改革创新精神，责任心强，能承受压力和接受挑战。</t>
  </si>
  <si>
    <t>二、广旅集团所属企业相关岗位369人</t>
  </si>
  <si>
    <t>广西旅发置业集团有限公司</t>
  </si>
  <si>
    <t>工程技术部</t>
  </si>
  <si>
    <t>电气技术岗</t>
  </si>
  <si>
    <t>1.年龄40周岁及以下，全日制大学本科及以上学历，电气或相关专业，工程师及以上职称优先；
2.具有5年以上工作经历，其中在大型设计院设计工作经历不少于5年，担任过电气专业负责人；具有中大型住宅、商业、办公、酒店项目设计工作经历；
3.具有适应工作岗位所必须的专业知识背景，熟悉工程项目建设全过程的强电、弱电、智能化等电气相关技术和规范；具有较强的审核专业方案、专业施工图的专业技术技能；具有BIM相关技术能力；
4.具有较强的语言和文字表达能力、沟通协调能力、分析问题和解决问题能力，能独立开展项目建设的专业技术管理工作。</t>
  </si>
  <si>
    <t>投递简历邮箱：zhiyezhaopin@163.com
联系人：李女士；
咨询电话：0771-4952002</t>
  </si>
  <si>
    <t xml:space="preserve">   </t>
  </si>
  <si>
    <t>暖通技术岗</t>
  </si>
  <si>
    <t>1.年龄40周岁及以下，全日制大学本科及以上学历，暖通或相关专业，工程师及以上职称优先；
2.具有5年以上工作经历，其中在大型设计院设计工作经历不少于5年，担任过暖通专业负责人；具有中大型住宅、商业、办公、酒店项目设计工作经历；
3.具有适应工作岗位所必须的专业知识背景，熟悉工程项目建设全过程的暖通相关技术和规范；具有较强的审核专业方案、专业施工图的专业技术技能；具有BIM相关技术能力；
4.具有较强的语言和文字表达能力、沟通协调能力、分析问题和解决问题能力，能独立开展项目建设的专业技术管理工作。</t>
  </si>
  <si>
    <t>装修技术岗</t>
  </si>
  <si>
    <t>1.年龄40周岁及以下，全日制大学本科及以上学历，室内装饰或相关专业，工程师及以上职称优先；
2.具有5年以上工作经历，其中在大型设计院设计工作经历不少于5年，担任过装修专业负责人；具有中大型商业、办公、酒店项目设计工作经历；
3.具有适应工作岗位所必须的专业知识背景，熟悉工程项目建设精装阶段的相关技术、规范、材料等；具有较强的审核专业方案、专业施工图的专业技术技能；具有装修专业必须的软件建模能力；
4.具有较强的语言和文字表达能力、沟通协调能力、分析问题和解决问题能力，能独立开展项目建设的专业技术管理工作。</t>
  </si>
  <si>
    <t>建筑技术岗</t>
  </si>
  <si>
    <t>1.年龄40周岁及以下，全日制大学本科及以上学历，建筑学或相关专业，工程师及以上职称优先；
2.具有5年以上工作经历，其中在大型设计院设计工作经历不少于5年，担任过建筑专业负责人；具有中大型住宅、商业、办公、酒店项目的方案、施工图设计工作经历，熟悉项目的规划、报建等流程；
3.具有适应工作岗位所必须的专业知识背景，熟悉工程项目建设全过程的建筑相关技术和规范；具有较强的审核专业方案、专业施工图的专业技术技能；具有BIM相关技术能力；
4.具有较强的语言和文字表达能力、沟通协调能力、分析问题和解决问题能力，能独立开展项目建设的专业技术管理工作。</t>
  </si>
  <si>
    <t>项目组</t>
  </si>
  <si>
    <t>高级项目经理</t>
  </si>
  <si>
    <t>1.年龄45周岁及以下，全日制大学本科及以上学历，土木工程、设备工程相关专业，工程师职称，高级工程师或一级建造师优先；
2.具有10年以上工程项目现场管理经验；
3.熟悉项目建设全过程管理，担任过两个及以上工程项目的负责人，具备较强的专业技术技能；                                                                
4.具有较强的语言表达能力、沟通协调能力、分析问题和解决问题能力，能独立开展项目建设的组织工作。</t>
  </si>
  <si>
    <t>劳动关系分别在置业集团下属各项目公司，由置业集团统一管理</t>
  </si>
  <si>
    <t>高级项目经理
(酒店项目）</t>
  </si>
  <si>
    <t>1.年龄45周岁及以下，全日制大学本科及以上学历，土木工程、设备工程相关专业，工程师职称，高级工程师或一级建造师优先；
2.具有10年以上工程项目现场管理经验；
3.担任过两个及以上工程项目的负责人，其中担任过酒店项目总负责人优先；熟悉高端酒店项目建设全过程管理，担任过五星级酒店设计管理阶段主要负责人，项目建设阶段负责人，具备较强的专业技术技能；                                                                  
4.具有较强的语言表达能力、沟通协调能力、分析问题和解决问题能力，能独立开展项目建设的组织工作。</t>
  </si>
  <si>
    <t>中级项目经理</t>
  </si>
  <si>
    <t>1.年龄45周岁及以下，全日制大学本科及以上学历，土木工程相关专业，工程师职称，高级工程师或一级建造师优先；
2.具有10年以上工程项目现场管理经验；
3.熟悉工程项目建设全过程管理，担任过项目建设的负责人，具备较强的专业技术技能；                                                                                           
4.具有较强的语言表达能力、沟通协调能力、分析问题和解决问题能力，能独立开展项目建设的组织工作。</t>
  </si>
  <si>
    <t>中级项目经理
（装修项目）</t>
  </si>
  <si>
    <t>1.年龄45周岁及以下，全日制大学本科及以上学历，土木工程相关专业，工程师职称，高级工程师或一级建造师优先；
2.具有10年以上工程项目现场管理经验；
3.熟悉工程项目建设全过程管理，担任过装修项目的负责人，具备较强的装修专业技术技能；                                                                                           
4.具有较强的语言表达能力、沟通协调能力、分析问题和解决问题能力，能独立开展项目建设的组织工作。</t>
  </si>
  <si>
    <t>资产运营部（安全管理部）</t>
  </si>
  <si>
    <t>安全管理岗</t>
  </si>
  <si>
    <t>1.年龄50周岁及以下，大学本科及以上学历，安全工程、安全防范工程等安全类相关专业；
2.具有3年以上大型工程项目安全管理工作经验；
3.持有安全员证，取得中级注册安全工程师及以上资格，熟悉安全生产法律法规，熟悉掌握现场安全管控方法；
4.熟悉施工现场安全隐患、安全资料的检查内容及其相关规定，执行力、责任心强；
5.有较好的文字表达能力，掌握办公软件操作、计算机基础操作等技能。</t>
  </si>
  <si>
    <t>广西旅发广通房地产开发有限公司</t>
  </si>
  <si>
    <t>资产运营部</t>
  </si>
  <si>
    <t>资产管理岗</t>
  </si>
  <si>
    <t>1.年龄35周岁以下，硕士研究生及以上学历，工商管理或酒店管理等相关专业；
2.具有2年以上资产运营管理或酒店管理相关工作经验；
3.掌握办公软件操作、计算机基础操作等技能；
4.具有较强的语言和文字表达能力、沟通协调能力、分析问题和解决问题能力，执行力、责任心强。</t>
  </si>
  <si>
    <r>
      <rPr>
        <u val="single"/>
        <sz val="9"/>
        <rFont val="宋体"/>
        <family val="0"/>
      </rPr>
      <t xml:space="preserve">投递简历邮箱：
lfgtzhp@163.com；
</t>
    </r>
    <r>
      <rPr>
        <sz val="9"/>
        <rFont val="宋体"/>
        <family val="0"/>
      </rPr>
      <t>联系人：周先生；
咨询电话：0711-4952663</t>
    </r>
  </si>
  <si>
    <t>广西旅发洪泉智慧城市运营管理有限公司</t>
  </si>
  <si>
    <t>分公司</t>
  </si>
  <si>
    <t>家政板块负责人</t>
  </si>
  <si>
    <t>1.年龄40周岁以下，大学专科及以上学历,专业不限；
2.具有有3年以上家政（保姆、月嫂等）或社区养老团队运营管理相关经验，有大型家政公司团队管理经验者优先；
3.熟悉家政产品设计及运营，有家政业务公司组建经验者优先；
4.擅长家政服务项目的渠道扩展和线上经营；
5.沟通协调能力强，具备较强的责任心、专业指导和培训能力。</t>
  </si>
  <si>
    <r>
      <rPr>
        <u val="single"/>
        <sz val="9"/>
        <rFont val="宋体"/>
        <family val="0"/>
      </rPr>
      <t xml:space="preserve">投递简历邮箱：
gxlfwy@163.com；
</t>
    </r>
    <r>
      <rPr>
        <sz val="9"/>
        <rFont val="宋体"/>
        <family val="0"/>
      </rPr>
      <t>联系人：周女士；
咨询电话：0771-4952206</t>
    </r>
  </si>
  <si>
    <t>广西旅发大健康产业集团有限公司</t>
  </si>
  <si>
    <t>投资发展部</t>
  </si>
  <si>
    <t>投资管理岗</t>
  </si>
  <si>
    <t>1.年龄40周岁及以下，全日制大学本科及以上学历，财务、会计、审计等相关专业，中级会计师及以上职称，高级会计师或注册会计师优先考虑；
2.具有3年以上财务、会计岗位工作经验；
3.熟悉股权投资项目的投资、管理、策划和规划知识，具备较强的项目规划、投资财务分析、风控分析和语言表达能力，熟悉公文撰写要求；
4.具有良好的政治素质、职业素养和团队精神，有较强责任心和沟通协调能力，服从工作安排，能吃苦耐劳、承担工作压力，适应加班和外派出差。</t>
  </si>
  <si>
    <t>投递简历邮箱：wjjt2020@126.com；
联系人：黄女士；
咨询电话：0771-4919161</t>
  </si>
  <si>
    <t>医养管理部</t>
  </si>
  <si>
    <t>学科建设和专家管理岗</t>
  </si>
  <si>
    <t>1.年龄40周岁及以下，全日制大学本科及以上学历，医学、药学、营养学、医事法学等与大健康产业相关专业；
2.具有良好的政治素质、职业素养和团队精神，有较强责任心和沟通协调能力，服从工作安排，能吃苦耐劳、承担工作压力，适应加班和外派出差；
3.熟悉国家和地方医疗、健康管理、制药、医养产业政策和法规，语言表达能力，熟悉公文撰写要求；
4.熟悉医院、健康管理机构运营流程、设施设备配置、学科建设等各项工作；                  
5.具有三甲医院医疗管理部门、企业化经营医院管理或从事高端医疗服务管理工作经验优先。</t>
  </si>
  <si>
    <t>运营管理部（安全管理部）</t>
  </si>
  <si>
    <t>运营分析岗</t>
  </si>
  <si>
    <t>1.年龄35周岁及以下，全日制大学本科及以上学历，财务、金融、统计、信息管理、计量经济专业等相关专业；
2.具有3年以上运营分析工作经验，有市场营销类相关工作经验优先；
3.熟悉企业财务管理、数据统计分析与经营发展规则及运作流程和语言表达能力，熟悉公文撰写要求；
4.具备很强的数据分析和业务理解能力，熟练使用各种数理统计分析软件
5.具有良好的政治素质、职业素养和团队精神，有较强责任心和沟通协调能力，服从工作安排，能吃苦耐劳、承担工作压力，适应加班和外派出差。</t>
  </si>
  <si>
    <t>广西旅发兴旅投资有限公司</t>
  </si>
  <si>
    <t>综合部</t>
  </si>
  <si>
    <t>人力资源岗</t>
  </si>
  <si>
    <t>1.年龄35周岁及以下，大学本科以上学历，人力资源管理、行政管理、中文、文秘、汉语言文学及相关专业；
2.具有1年以上国有企业、乡镇、县市区党委政府或部门工作经历，熟悉经济、组织、人事、党务工作；
3.工作细致认真，原则性强，有良好的执行力及职业素养；具有优秀的书面、口头表达能力、极强的亲和力与服务意识，沟通领悟能力，判断决策能力强；
4.熟练使用常用办公软件。</t>
  </si>
  <si>
    <t>巴马</t>
  </si>
  <si>
    <t>招聘邮箱：xinglubm@163.com；
咨询电话：0778-6215258</t>
  </si>
  <si>
    <t>广西平果广旅医院有限公司</t>
  </si>
  <si>
    <t>平果铝医院</t>
  </si>
  <si>
    <t>临床医师</t>
  </si>
  <si>
    <t>1.年龄50周岁及以下，大学专科及以上学历、临床医学等医学类相关专业；
2.具有相关医疗单位、乡镇卫生院等1年以上临床工作经验；
3.熟悉医疗病例书写、熟悉临床诊疗规范和技术操作常规；
4.具备优秀的职业道德和职业素养、有责任心，有良好的沟通表达能力，对工作及患者认真负责、执行力强、理解能力强；
5.具有中级职称以上人员年龄条件可放宽。</t>
  </si>
  <si>
    <t>平果</t>
  </si>
  <si>
    <t>投递简历邮箱：pglyybgs@163.com
联系人：韦女士；
咨询电话：0776-5801070</t>
  </si>
  <si>
    <t>临床医师
（中医方向）</t>
  </si>
  <si>
    <t>1.年龄50周岁及以下，大学专科及以上学历，中医学、中医内科学等临床相关专业；
2.能熟悉掌握中医的基本治疗项目；               
3.具备优秀的职业道德和职业素养、有责任心，有良好的沟通表达能力，对工作及患者认真负责、执行力强、理解能力强；
4.特别优秀者，年龄及学历条件可放宽。</t>
  </si>
  <si>
    <t>护师</t>
  </si>
  <si>
    <t>1.年龄45周岁及以下，大学专科及以上学历，护理学、助产等相关专业，具有护师及以上专业技术职称；
2.具有相关医疗单位、乡镇卫生院等护理3年以上工作经验；
3.熟悉护理操作技术规程 、能正确执行医嘱，独立准确及时完成各项护理工作；         
4.具备优秀的职业道德和职业素养、有责任心，有良好的沟通表达能力，对工作及患者认真负责、执行力强、理解能力强。</t>
  </si>
  <si>
    <t>护士</t>
  </si>
  <si>
    <t>1.年龄35周岁及以下，大学专科及以上学历，护理学、助产等相关专业，具有护士执业证；
2.有相关医疗单位、乡镇卫生院等护理3年以上工作经验；
3.熟悉护理操作技术规程 、能正确执行医嘱，独立准确及时完成各项护理工作；         
4.具备优秀的职业道德和职业素养、有责任心，有良好的沟通表达能力，对工作及患者认真负责、执行力强、理解能力强。</t>
  </si>
  <si>
    <t>超声科医师</t>
  </si>
  <si>
    <t>1.年龄45周岁及以下，大学专科及以上学历，影像学、超声医学或临床医学等相关专业；
2.具有2年以上相关医疗单位超声影像诊断工作经验，熟悉基本超声设备的使用，能熟练开展超声影像诊疗工作； 
4.有责任心，有良好的沟通表达能力，对工作及患者认真负责；具备优秀的职业道德和职业素养，细心认真、执行力强、有团队意识。</t>
  </si>
  <si>
    <t>麻醉师</t>
  </si>
  <si>
    <t>1.年龄40周岁及以下，大学专科及以上学历，临床医学或麻醉医学等相关专业；
2.具有相关医疗单位、乡镇卫生院等临床麻醉工作1年以上工作经验；
3.全面掌握毒麻药物、抢救药物作用机理以及急救技能，能独立胜任各类手术麻醉，指导术后镇痛；            
4.有责任心，有良好的沟通表达能力，对工作及患者认真负责。具备优秀的职业道德和职业素养，细心认真、执行力强、有团队意识。</t>
  </si>
  <si>
    <t>胃肠镜医师</t>
  </si>
  <si>
    <t>1.年龄45周岁及以下，大学专科及以上学历，临床医学、消化内科等相关专业；
2.能够熟练完成胃镜、肠镜操作；           
3.具备优秀的职业道德和职业素养、有责任心，有良好的沟通表达能力，对工作及患者认真负责、执行力强、理解能力强；
4.具有中级职称以上人员，年龄条件可放宽。</t>
  </si>
  <si>
    <t>市场营销专员</t>
  </si>
  <si>
    <t>1.年龄40周岁及以下，大学专科及以上学历，市场营销、医学类专业等相关专业；
2.有1年以上医院相关推广或营销工作经验； 
3.形象气质佳、熟悉办公软件使用、能运用多媒体开展各类有效的媒体推广、宣传活动进行营销宣传；
4.有责任心，有良好的沟通表达能力，对工作认真负责。具备优秀的职业道德和职业素养，细心认真、执行力强、有团队意识。</t>
  </si>
  <si>
    <t>药剂师</t>
  </si>
  <si>
    <t>1.年龄40周岁及以下，大学专科及以上学历，药学等相关专业毕业，具有药剂士以上专业技术职称优先；
2.熟悉医院药物调剂工作；
3.有责任心，有良好的沟通表达能力，对工作认真负责。具备优秀的职业道德和职业素养，细心认真、执行力强、有团队意识。</t>
  </si>
  <si>
    <t>病案管理和疾病编码员</t>
  </si>
  <si>
    <t>1.年龄40周岁及以下，大学专科及以上学历，临床医学、医学信息管理、病案管理等相关专业；
2.熟悉ICD-10和ICD-9编码规则，具有相关医疗单位病案编码1年以上工作经验； 
3.有责任心，有良好的沟通表达能力，对工作及患者认真负责。具备优秀的职业道德和职业素养，细心认真、执行力强、有团队意识；
4.特别优秀者，年龄可适当放宽。</t>
  </si>
  <si>
    <t>医保专员</t>
  </si>
  <si>
    <t>1.年龄40周岁及以下，大学专科及以上学历，财务类、医学类等相关专业；
2.具有医院医保结算、病例审核1年以上工作经验；
3 熟练使用办公软件，有一定的数据分析能力，熟悉医保工作流程，熟悉百色市医保政策及相关法律法规；
4.有责任心，有良好的沟通表达能力，对工作及患者认真负责。具备优秀的职业道德和职业素养，细心认真、执行力强、有团队意识。</t>
  </si>
  <si>
    <t>办公室文秘</t>
  </si>
  <si>
    <t>1.年龄35周岁及以下，全日制大学专科及以上学历，汉语言文学、工商管理、人力资源管理、行政管理等专业；
2.具有企事业单位办公室2年以上工作经验；
3 熟悉党政机关、国有企事业单位公文写作规范要求、各类综合性文稿的总结汇报材料。熟悉行政文书的整理、归档等工作；熟练使用office办公软件，具有扎实的文字功底和撰写能力；具有良好的统筹协调、执行能力、能吃苦耐劳；
4.有责任心，有良好的沟通表达能力，对工作及患者认真负责；具备优秀的职业道德和职业素养，细心认真、执行力强、有团队意识。</t>
  </si>
  <si>
    <t>挂号收费员</t>
  </si>
  <si>
    <t>1.年龄40周岁及以下，全日制大学专科及以上学历，专业不限，财会专业（有会计证者）优先；
2.普通话标准、有责任心、有良好的沟通表达能力、对工作及患者认真负责；具备优秀的职业道德和职业素养，细心认真、执行力强。</t>
  </si>
  <si>
    <t>市场营销部</t>
  </si>
  <si>
    <t>市场营销岗</t>
  </si>
  <si>
    <t>1.年龄40周岁及以下，大学专科及以上学历，市场营销、金融等相关专业；
2.具有健康体检业务拓展经验和较好业绩；
3.具有医学相关背景优先。</t>
  </si>
  <si>
    <t>网络营销岗</t>
  </si>
  <si>
    <t>1.年龄25周岁及以下，大学专科及以上学历，电子商务、新媒体相关专业优先；
2.具有一定写作能力，能独立完成宣传图片设计、视频拍摄和剪辑，对时事新闻有一定敏感度；
3.有医疗机构微信公众号运营经验、有宣传文案编写、宣传策划及视频策划、线下活动策划经验者优先。</t>
  </si>
  <si>
    <t>普检部</t>
  </si>
  <si>
    <t>前台接待健管师兼出纳岗</t>
  </si>
  <si>
    <t>1.年龄23周岁及以下，大学专科及以上学历，护理学专业；
2.具有护理或相关医学背景；
3.气质形象佳，普通话标准，有亲和力。</t>
  </si>
  <si>
    <t>超声女医生岗</t>
  </si>
  <si>
    <t>1.年龄40周岁及以下，大学本科及以上学历，具有超声医生诊断资格证、超声上岗证；
2.具有腹部、小器官、心脏等超声能力；
3.具有三甲医院工作经验或中级及以上专业技术职称者优先；
4.可接受退休返聘专家。</t>
  </si>
  <si>
    <t>外科医生岗</t>
  </si>
  <si>
    <t>1.年龄40周岁及以下，大学本科及以上学历，临床医学专业，中级及以上专业技术职称；                              
2.具有临床外科工作经验；          
3.具有三甲医院工作经验者优先；
4.可接受退休返聘专家。</t>
  </si>
  <si>
    <t>内外科医生岗</t>
  </si>
  <si>
    <t>1.年龄40周岁及以下，大学本科及以上学历，临床医学专业，初级及以上专业技术职称；                              
2.具有临床内科工作经验；          
3.具有三甲医院工作经验者优先；
4.可接受退休返聘专家。</t>
  </si>
  <si>
    <t>眼科医生岗</t>
  </si>
  <si>
    <t>1.年龄40周岁及以下，大学本科及以上学历，临床医学专业，中级及以上专业技术职称；                              
2.具有临床眼科工作经验；          
3.具有三甲医院工作经验者优先；
4.可接受退休返聘专家。</t>
  </si>
  <si>
    <t>耳鼻喉医生岗</t>
  </si>
  <si>
    <t>1.年龄40周岁及以下，大学本科及以上学历，临床医学专业，中级及以上专业技术职称；                              
2.具有临床耳鼻喉科工作经验；        
3.具有三甲医院工作经验者优先；
4.可接受退休返聘专家。</t>
  </si>
  <si>
    <t>口腔医生岗</t>
  </si>
  <si>
    <t>1.年龄40周岁及以下，大学本科及以上学历，临床医学专业，中级及以上专业技术职称；                              
2.具有临床口腔科工作经验；        
3.具有三甲医院工作经验者优先；
4.可接受退休返聘专家。</t>
  </si>
  <si>
    <t>预防保健医生岗</t>
  </si>
  <si>
    <t>1.年龄40周岁及以下，大学本科及以上学历，临床医学、预防医学相关专业，具有预防医生执业证书或资格证、有营养师证；                            
2.可接受退休返聘专家。</t>
  </si>
  <si>
    <t>贵宾部</t>
  </si>
  <si>
    <t>接诊教授岗</t>
  </si>
  <si>
    <t>1.年龄50周岁及以下，大学本科及以上学历，临床医学专业。具有医师资格证和医师执业证、中级以上职称；                      
2.具有临床心内科工作经验；                    
3.具有三甲医院工作经验者优先；
4.可接受退休返聘专家。</t>
  </si>
  <si>
    <t>接诊医生岗</t>
  </si>
  <si>
    <t>1.年龄40周岁及以下，大学本科及以上学历，临床医学专业。具有医师资格证、医师执业证、中级以上职称；                      
2.具有临床内科工作经验；          
3.具有三甲医院工作经验者优先。</t>
  </si>
  <si>
    <t>护士岗</t>
  </si>
  <si>
    <t>1.年龄23周岁及以下，大学大专及以上学历，护理学专业，具有护士资格证；
2.三甲医院工作经历；                      
3.具有护理管理工作经验或有接待高端客户经验者优先。</t>
  </si>
  <si>
    <t>1.年龄40周岁及以下，大学本科及以上学历，医学相关专业，具有超声医生诊断资格证、超声上岗证、中级及以上职称；                          
2.擅长腹部、小器官、心脏等超声诊断者优先；                              
3.具有三甲医院工作经验者优先；                                
4.可接受退休返聘专家。</t>
  </si>
  <si>
    <t>心电图岗</t>
  </si>
  <si>
    <t>多功能门诊部</t>
  </si>
  <si>
    <t>消化科（胃肠内镜）医生岗</t>
  </si>
  <si>
    <t>1.年龄28周岁及以下，大学大专及以上学历，医学相关专业；
2.具有三甲医院工作经验者优先。</t>
  </si>
  <si>
    <t>麻醉科医师岗</t>
  </si>
  <si>
    <t>1.年龄40周岁及以下，大学本科及以上学历，临床医学相关专业，具有医生资格证、医师执业证、中级及以上职称；                      
2.具有临床消化外科工作经验；                    
3.具有三甲医院工作经验者优先；
3.可接受退休返聘专家。</t>
  </si>
  <si>
    <t>消化检查配合护士岗</t>
  </si>
  <si>
    <t>1.年龄40周岁及以下，大学本科及以上学历，临床医学相关专业，具有医师资格证、医师执业证、中级及以上职称；                      
2.具有临床麻醉科工作经验；                    
3.具有三甲医院工作经验者优先。</t>
  </si>
  <si>
    <t>放射影像部</t>
  </si>
  <si>
    <t>MRI诊断医师岗</t>
  </si>
  <si>
    <t>1.年龄23-28周岁，大学大专及以上学历，护理学专业，具有护士资格证，具有初级护师及以上职称优先；
2.三甲医院工作经历，工作能力强；                      
3.具有消化内镜室工作经验或有接待高端客户经验者优先。</t>
  </si>
  <si>
    <t>CT兼DR诊断医生岗</t>
  </si>
  <si>
    <t>1.年龄50周岁及以下，大学本科及以上学历，医学相关专业，具有医师资格证、医师执业证、中级及以上职称；                              
2.具有磁共振室医疗诊断工作5年以上经验，三甲医院工作经历；              
3.具有接待高端客户经验者优先；
4.可接受退休返聘专家。</t>
  </si>
  <si>
    <t>MRI技师岗</t>
  </si>
  <si>
    <t>1.年龄30周岁及以下，大学大专及以上学历，医学相关专业，放射技师资格证；
2.具有磁共振室技术操作工作经验，三甲医院工作经历。</t>
  </si>
  <si>
    <t>CT技师岗</t>
  </si>
  <si>
    <t xml:space="preserve">1.年龄30周岁及以下，大学大专及以上学历，医学相关专业，放射技师资格证；                        
2.具有CT室技术操作工作经验，三甲医院工作经历。            </t>
  </si>
  <si>
    <t>DR技师岗</t>
  </si>
  <si>
    <t xml:space="preserve">1.年龄30周岁及以下，大学大专及以上学历，医学相关专业，放射技师资格证；                        
2.具有DR室技术操作工作经验，三甲医院工作经历。             </t>
  </si>
  <si>
    <t>检验部</t>
  </si>
  <si>
    <t>检验科医生岗</t>
  </si>
  <si>
    <t>1.年龄45周岁及以下，大学本科及以上学历，医学相关专业，具有检验科临床诊断医师资格，中级及以上职称；                          
2.具有临床检验工作经验，三甲医院工作经历；
3.可接受退休返聘专家。</t>
  </si>
  <si>
    <t>检验科技师岗</t>
  </si>
  <si>
    <t xml:space="preserve">1.年龄30周岁及以下，大学大专及以上学历，医学相关专业，具有检验科技师资格、PCR上岗证；                    
2.具有临床检验工作经验，三甲医院工作经历。            </t>
  </si>
  <si>
    <t>病房部</t>
  </si>
  <si>
    <t>1.年龄40周岁及以下，大学本科及以上学历，临床医学专业，具有临床外科中级及以上职称、医师资格证、医师执业证；                           
2.具有急诊科或临床外科5年及以上工作经验，具有三甲医院工作经历；
3.可接受退休返聘专家。</t>
  </si>
  <si>
    <t>内科医生岗</t>
  </si>
  <si>
    <t>1.年龄40周岁及以下，大学本科及以上学历，临床医学专业，具有临床内科中级及以上职称、医师资格证、医师执业证；                           
2.具有临床内科5年及以上工作经验，具有三甲医院工作经历；
3.可接受退休返聘专家。</t>
  </si>
  <si>
    <t>1.年龄28周岁及以下，大学大专及以上学历，护理学专业，中级及以上职称；
2.具有较高的穿刺水平；
3.具有三甲医院工作经历，工作能力强；                     
4.具有护士长工作经验或具有接待高端客户经验者优先。</t>
  </si>
  <si>
    <t>广西旅发旅游股份有限公司</t>
  </si>
  <si>
    <t>产品研发与市场开发部</t>
  </si>
  <si>
    <t>1.年龄35周岁及以下，全日制本科及以上学历，市场营销等相关专业优先，特别优秀者年龄可在40周岁以下；
2.具有3年以上旅行社或各OTA平台工作经验，精通旅游业各渠道运营；
3.具备优秀的资源整合能力和市场敏感度掌握市场推广.营销策划等专业知识；
4.具有较强的组织协调能力.沟通技巧和独立解决问题的能力；
5.能适应经常出差。</t>
  </si>
  <si>
    <t>广西区内、南宁</t>
  </si>
  <si>
    <t>投递简历邮箱：gxlfzs@163.com；
联系人：吴女士；
咨询电话：0771-3362805</t>
  </si>
  <si>
    <t>新媒体运营岗</t>
  </si>
  <si>
    <t>1.年龄35周岁及以下，全日制本科及以上学历，新闻传媒.广告学.传播学等相关专业优先；
2.具有2年以上相关工作经验,具备专业的市场营销知识，具有OTA平台工作经验优先；
3.充分理解互联网传播的价值，熟悉社会化媒体传播规律；
4.熟悉微信、官网、站内平台等新媒体营销的运作模式和流程；
5.文案、活动策划能力强，具备团队协作精神；
6.能适应经常出差。</t>
  </si>
  <si>
    <t>运营管理部</t>
  </si>
  <si>
    <t>经理</t>
  </si>
  <si>
    <t>1.年龄40周岁及以下，全日制本科及以上学历，旅游管理或行政管理等相关专业优先，熟悉广西文旅资源开发情况及市场现状优先;
2.具有3年以上景区管理或文旅行业相关的管理经验，熟悉旅游景区管理、招商运营或企业运营管理等工作；
3.思维清晰，口齿清楚，具有较好的写作水平与口头表达能力；
4.具备开拓及进取精神，思路敏捷、行事果敢，对处理突发事件有快速的反应能力；
5.有较强的组织、协调、指挥能力及较丰富的综合素质，适应经常性出差。</t>
  </si>
  <si>
    <t>运营专员</t>
  </si>
  <si>
    <t>1.年龄30周岁以下，大学本科及以上学历，旅游管理等相关专业；
2.具有2年以上企业运营管理或景区管理工作经验；
3.了解企业运营管理或旅游景区基本运营模式及流程，熟悉计算机操作；
4.能够配合景区线上线下活动策划及各项活动正常地执行；
5.具有良好的服务意识和团队意识。</t>
  </si>
  <si>
    <t>广西旅发老木棉旅游投资有限公司</t>
  </si>
  <si>
    <t>餐饮部</t>
  </si>
  <si>
    <t>厨师长</t>
  </si>
  <si>
    <t>1.年龄50周岁及以下，专业不限；
2.具有8年以上厨房工作经验，3年以上高星级酒店总厨职务；
3.具有良好的沟通、组织、协调能力；
4.对本地主要菜式熟悉；
5.了解掌握现阶段烹饪行业现状及未来流行趋势；
6.具有丰富的厨房管理经验。</t>
  </si>
  <si>
    <t>崇左市大新县</t>
  </si>
  <si>
    <r>
      <rPr>
        <u val="single"/>
        <sz val="9"/>
        <rFont val="宋体"/>
        <family val="0"/>
      </rPr>
      <t xml:space="preserve">投递简历邮箱：776207767@qq.com
联系人：陆女士；
</t>
    </r>
    <r>
      <rPr>
        <sz val="9"/>
        <rFont val="宋体"/>
        <family val="0"/>
      </rPr>
      <t>咨询电话：</t>
    </r>
    <r>
      <rPr>
        <u val="single"/>
        <sz val="9"/>
        <rFont val="宋体"/>
        <family val="0"/>
      </rPr>
      <t>13788519976</t>
    </r>
  </si>
  <si>
    <t>餐饮经理/总监</t>
  </si>
  <si>
    <t>1.年龄40周岁及以下，大学专科及以上学历；
2.有3年以上酒店同类岗位工作经验；         
2.能够全面负责餐饮部的食品饮料生产和服务的计划、组织管理工作，保证日常业务正常地开展；
3.能够进行菜单筹划和确定菜肴的价格，不断推出新的菜肴品种；
4.具有研究餐饮市场的动态和顾客的需求，有针对性地开发和改善餐饮产品服务能力。</t>
  </si>
  <si>
    <t>前台部</t>
  </si>
  <si>
    <t>1.年龄40周岁及以下，大学专科及以上学历；
2.具有2年以上同类岗位工作经验；
3.身体健康，相貌端正。</t>
  </si>
  <si>
    <t>广西旅发通灵大峡谷旅游有限责任公司</t>
  </si>
  <si>
    <t>综合办公室</t>
  </si>
  <si>
    <t>行政专员</t>
  </si>
  <si>
    <t>1.年龄35周岁及以下，大专以上学历，行政管理、人力资源、工商管理等相关专业；
2.具有1年以上行政工作经验，熟悉办公软件操作；
3.有责任心，工作仔细认真，有团队合作精神，有良好的沟通能力。</t>
  </si>
  <si>
    <t>靖西通灵大峡谷景区</t>
  </si>
  <si>
    <t>投递简历邮箱：gxtldxg@163.com
联系人：黄冬乔；
咨询电话：0776—6180076</t>
  </si>
  <si>
    <t>党建纪检宣传专员</t>
  </si>
  <si>
    <t>1.年龄35周岁及以下，全日制本科及以上学历，中文或管理类专业，中共党员；
2.具有较强的公文写作能力、语言表达能力，熟练应用各类办公软件；
3.责任心和原则性强，具良好的团队合作精神。</t>
  </si>
  <si>
    <t>财务部</t>
  </si>
  <si>
    <t>—售票处售票员</t>
  </si>
  <si>
    <t>1.年龄35周岁及以下，大专及以上学历，专业不限；
2.有良好的服务意识，有责任心，工作积极，团队意识强；
3.形象气质良好，口齿清晰，思维敏捷，品德端正，能吃苦耐劳；
4.能够适应弹性工作制；
5.有服务行业或景区售票工作经验者及自备交通工具者优先考虑。</t>
  </si>
  <si>
    <t>广西旅发酒店集团有限公司</t>
  </si>
  <si>
    <t>财务结算中心</t>
  </si>
  <si>
    <t>外派财务副经理</t>
  </si>
  <si>
    <t xml:space="preserve">1.年龄45周岁及以下，大学本科及以上学历，财务管理、金融、会计等相关专业，中级及以上职称；
2.具有2年以上财务副经理岗位工作经历；   
3.掌握财务管理、融资管理知识，掌握国家现行的会计准则及财经税收政策法规，掌握集团化财务管理系统运作知识、财务管理信息化知识和财务统计、分析、谈判等技巧，具有相关工作经验；
4.有良好的组织协调和沟通能力，能够独立完成所属企业财务管理各项工作任务；    </t>
  </si>
  <si>
    <t>投递简历邮箱：HLJD0721@163.com.                    联系人：梁小莉                       咨询电话：0771-2103358</t>
  </si>
  <si>
    <t>外派财务主管</t>
  </si>
  <si>
    <t>1.年龄40周岁及以下，大学专科及以上学历，财务管理、金融、会计等相关专业，具有初级及以上职称；
2.具有3年及以上财务主管管理工作经验；
3.具备一定的财务管理、融资管理知识，熟悉国家现行的会计准则及财经税收政策法规，财务管理信息化知识和财务统计、分析、谈判等技巧，具有相关工作经验；
4.有良好的组织协调和沟通能力。</t>
  </si>
  <si>
    <t>外派财务专员</t>
  </si>
  <si>
    <t>1.年龄35周岁及以下，大学专科及以上学历，财务管理、金融、会计等相关专业；
2.具备一定的财务管理、融资管理知识，熟悉财务管理信息化知识和财务核算和统计知识，具有相关工作经验；
3.有较好的沟通能力。</t>
  </si>
  <si>
    <t>工程管理部</t>
  </si>
  <si>
    <t>工程管理岗</t>
  </si>
  <si>
    <t>1.年龄40周岁及以下，大学本科及以上学历，工程管理、土木工程、机械及自动化、电气工程等相关专业优先；                                                                                   2.熟悉工程建设知识和有关工程建设的法律、法规和规定,具有设计和工程管理、工程质量验收等相关工作经验；                                                                                                       3.有良好的综合分析、文字语 言表达和沟通协调能力。</t>
  </si>
  <si>
    <t>营销岗</t>
  </si>
  <si>
    <t>1.年龄40周岁及以下，大学本科及以上学历，酒店管理、企业管理类相关专业优先；                                                                                 2.具有3年及以上酒店管理经验，具有酒店产品研发、酒店统筹营销及相关工作经验；
3.熟悉酒店行业运营标准和规范,运营管理流程，掌握经营目标管理、组织绩效考核等相关知识；                      
4.具有先进的现代化企业管理理念,具备较强的组织协调能力、判断决策能力、商务谈判能力、有较强的领导力。</t>
  </si>
  <si>
    <t>项目开发岗</t>
  </si>
  <si>
    <t xml:space="preserve">1.年龄40周岁及以下，大学本科及以上学历；                                                                                    
2.具有酒店管理、酒店筹开等相关工作经验；
3.熟悉国家宏观政策,熟悉酒店行业规范,具有项目策划、投资管理、投资分析等相关工作经验；                          
4.有较强的综合分析、文字语言表达和沟通协调能力。       </t>
  </si>
  <si>
    <t>文秘管理岗</t>
  </si>
  <si>
    <t>1.年龄35周岁及以下，大学专科及以上学历，文史、行政管理、人力资源管理等相关专业优先；
2.具备办公室、人事工作经验者优先；
3.具有较强的公文撰写和语言表达能力；                                                             
4.熟悉公文格式要求，熟练操作各类办公软件；
5.工作踏实、细致、善于沟通，具有较强的服从意识；有较强的沟通、协调能力；
6.应届毕业生优先。</t>
  </si>
  <si>
    <t>运营管理部 （安全管理部）</t>
  </si>
  <si>
    <t>运营管理岗</t>
  </si>
  <si>
    <t>1.年龄40周岁及以下，大学专科及以上学历，酒店管理、金融、工商管理类专业优先；
2.对数据统计、分析敏感，能从运营数据中发现问题，并有独立制定改进方案的能力；
3.熟悉酒店行业运营标准规范和运营管理流程，掌握经营目标管理等相关知识；具有先进的现代化企业管理理念，思维敏捷，极强的处理突发事件的能力；
4.应届毕业生优先。</t>
  </si>
  <si>
    <t>市场管理部</t>
  </si>
  <si>
    <t>1.年龄40周岁以下，大学专科及以上学历，酒店管理、金融、工商管理类专业优先；
2.掌握谈判、投资分析、财务数据分析等技能，熟悉国家宏观政策，熟悉酒店行业规范；                                           
3.有较强的综合分析、文字语言表达和沟通协调能力，具备较强的组织协调能力、判断决策能力、商务谈判能力；
4.应届毕业生优先。</t>
  </si>
  <si>
    <t>广西旅发供应链有限公司</t>
  </si>
  <si>
    <t>采购部</t>
  </si>
  <si>
    <t>采购员</t>
  </si>
  <si>
    <t>1.年龄35周岁及以下，高中及以上学历；
2.具有2年以上生鲜食材采购工作经验，熟悉粮油米类、果蔬类、肉类、冻品类的采购，熟悉采购业务流程、熟悉各品类市场行情的变化；                                                                                                                                                      
3.品行端正，廉洁自律，行业内无不良口碑，工作认真负责，抗压能力强，具有良好的沟通、协调能力和谈判能力；
4.能适应晚班工作时间，服从上级领导的工作安排。</t>
  </si>
  <si>
    <t>投递简历邮箱：1257107416@qq.com
联系人：陈妍桦
咨询电话：15296569394</t>
  </si>
  <si>
    <t>市场部</t>
  </si>
  <si>
    <t>业务经理</t>
  </si>
  <si>
    <t xml:space="preserve">1.年龄30周岁及以下，全日制大学专科及以上学历，市场营销、财会、金融学、食品等相关专业；
2.熟悉生鲜食材配送，养生产品，农产品贸易市场的行情及销售，具有2-3年销售业务工作经验，具有招投标相关工作经验，熟悉招投标工作流程；
3.熟悉线上平台的推广运营及线上线下产品的销售推广工作，熟悉供应链系统的运行模式，工作踏实认真，抗压能力强；
4.具有较强的服务意识和奉献精神；有较强的观察力及应变能力。   </t>
  </si>
  <si>
    <t>配送部</t>
  </si>
  <si>
    <t>制单员
（核单员）</t>
  </si>
  <si>
    <t>1.年龄40周岁及以下，全日制大学专科及以上学历，专业不限；
2.具有1年以上生鲜食材配送，农产品贸易等相关行业工作经验；
3.对数据比较敏感，有较强的服务意识，能适应晚班工作时间，服从上级领导的工作安排；
4.具有良好的沟通能力，工作认真细致，责任心强。</t>
  </si>
  <si>
    <t>广西南宁饭店有限公司</t>
  </si>
  <si>
    <t>人力资源部</t>
  </si>
  <si>
    <t>负责人</t>
  </si>
  <si>
    <t>1.年龄45周岁及以下，大学专科及以上学历，人力资源管理或相关专业；
2.具有3年以上相应岗位管理工作经验，熟悉组织起草、修改和完善人力资源相关管理制度和工作流程，对现代企业人力资源管理模式有系统的了解和丰富的实践经验，熟悉国家、地区及企业关于合同管理、薪金制度、用人机制、保险福利待遇、培训等方面的法律法规及政策；
3.熟系招聘、培训、薪酬、考核、员工关系等人力资源日常管理事宜，对人力资源管理各个职能模块均有深入的认识，能够指导各个职能模块的工作；
4.协助监督控制各部门绩效评价过程并不断完善绩效管理体系，协助推动公司理念及企业文化的形成，具有战略、策略化思维，有能力建立、整合不同的工作团队，具有解决复杂问题的能力，很强的计划性和实施执行的能力，具有严谨负责的工态度，要有较强的激励、沟通、协调、团队领导能力，责任心、事业心强。</t>
  </si>
  <si>
    <t>投递简历邮箱：1519532812@qq.com
联系人：韦政霞
咨询电话：0771-2103280</t>
  </si>
  <si>
    <t>党建专员</t>
  </si>
  <si>
    <t>1.年龄40周岁及以下，中共党员，大学专科及以上学历，文史、思政、文秘、公共管理专业；
2.具有2年相关工作经验，熟悉党政公文写作要求，具有较强的撰写和语言表达能力，掌握党务基础知识；
3.掌握相关政策理论和行政管理知识，具有综合行政事务处理工作经验，有较好沟通和组织协调能力；
4.具有严谨负责的工作态度和良好的协调沟通能力，工作认真负责，有吃苦耐劳精神。</t>
  </si>
  <si>
    <t>培训调配岗</t>
  </si>
  <si>
    <t>1.年龄40周岁及以下，大学专科及以上学历，人力资源、文秘、公共管理相关专业；
2.具有2年以上相关工作经验，掌握人力资源管理和管理能力开发等方面知识；
3.熟悉组织人事、招聘、教育培训工作流程；
4.具有相关工作经验，有较好的公务写作、组织协调和沟通能力；
5.有严谨负责的工作态度，勤奋敬业，吃苦耐劳。</t>
  </si>
  <si>
    <t>市场销售部</t>
  </si>
  <si>
    <t>总监/副总监</t>
  </si>
  <si>
    <t>1.年龄40周岁及以下，大学专科及以上学历；
2.具有6年以上星级酒店同岗位工作经验，有一定的客户资源和较强的酒店市场及经营拓展理念；
3.具有良好的酒店成本意识，优化收益管理和销售策略知识，了解和掌握酒店市场情况，具有解决问题、推理、号召、组织和培训能力，熟悉掌握文字、报表、系统数据处理能力；
4.具有良好的督导、综合策划、统计分析、统筹协调和沟通的能力；具有强烈责任感，市场竞争意识强，敢于决策，敢于督促，搞好与其他部门的协调和联系。</t>
  </si>
  <si>
    <t>销售员</t>
  </si>
  <si>
    <t>1.年龄40周岁及以下，大学专科及以上学历；
2.具有3年相应岗位工作经验，善于与人交流沟通，具有一定销售能力和良好的客户人际关系，客户维护水平高；                                                             3.有市场营销售专业知识、较强的沟通协调能力、服务意识强、有团队理念；                             
4.热爱酒店工作，工作积极主动、能吃苦耐劳，有较强的敬业精神，执行能力强。</t>
  </si>
  <si>
    <t>物业管理部</t>
  </si>
  <si>
    <t>经理/副经理</t>
  </si>
  <si>
    <t>1.年龄45周岁及以下，高中以上学历；
2.具有3年以上酒店保安、物业管理工作经验优先，退伍军人优先录取；
3.具备有关安全保卫消防等专业知识，掌握公安、消防、保密工作等方面的法律法规；
4.熟悉消防、监控系统的运转，具有处理突发事件的能力，有较强的理解能力和判断能力；
5.具有强烈的责任感，市场竞争意识强，敢于决策，敢于督促，善于沟通、协调和联系。</t>
  </si>
  <si>
    <t>保安员</t>
  </si>
  <si>
    <t>1.年龄45周岁及以下，高中及以上学历；
2.身体健康，男性身高165厘米以上；
3.责任心强，品行良好，无犯罪记录，服从组织安排；
4.热爱酒店工作，工作积极主动、能吃苦耐劳，有较强的敬业精神，执行能力强。</t>
  </si>
  <si>
    <t>文员</t>
  </si>
  <si>
    <t>1.年龄45周岁及以下，大学本科及以上学历，思想政治素质好，品行端正；
2.有较强的写作、策划、实施能力和独立工作能力；                                                    
3.具有良好的职业道德和强烈的事业心、较为扎实的专业知识、实践经验和虚心好学的工作作风；                                                   
4.工作积极主动、能吃苦耐劳，有较强的敬业精神，执行能力强。</t>
  </si>
  <si>
    <t>餐厅副经理</t>
  </si>
  <si>
    <t>1.年龄45周岁及以下，大学专科及以上学历；
2.具有3年以上星级酒店同岗位工作经验，精通餐厅业务知识、熟练掌握各岗位职责、操作流程和服务规范，有较强的营销策划能力，能根据酒店的营销策略，制订餐饮部整体营销计划，能根据市场变化和客人需求，及时调整餐饮经营策略；
3.能组织、安排大型团体就餐和重要宴会，确保服务质量，善于沟通交流，具有较强的经营管理能力、活动策划能力、协调能力和培训能力；
4.形象气质佳，工作责任心强，热爱酒店工作，工作积极主动、能吃苦耐劳，有较强的敬业精神，执行能力强。</t>
  </si>
  <si>
    <t>餐厅服务员</t>
  </si>
  <si>
    <t xml:space="preserve">1.年龄40周岁及以下，高中及以上学历；
2.具有2年以上星级酒店同岗位工作经验；
3.熟悉餐厅业务知识、熟练掌握各岗位职责、操作流程和服务规范；
4.具有强烈的责任感，工作积极主动、能吃苦耐劳，有较强的敬业精神。                                                                </t>
  </si>
  <si>
    <t>文工团员</t>
  </si>
  <si>
    <t xml:space="preserve">1.年龄28周岁及以下，中专及以上学历，声乐、器乐或舞蹈表演专业；
2.女性身高162CM以上，男性身高175CM以上，五官端正，气质好；
3.具有很好的服务意识和道德修养，普通话标准；
4.具有强烈的责任感，工作积极主动、能吃苦耐劳，有较强的敬业精神。 </t>
  </si>
  <si>
    <t>厨师</t>
  </si>
  <si>
    <t>1.年龄45周岁及以下，热爱餐饮行业；
2.具有2年同岗位工作经验，熟悉厨房业务技术技能；
3.具有强烈的责任感，工作积极主动、能吃苦耐劳，有较强的敬业精神。</t>
  </si>
  <si>
    <t>动力工程部</t>
  </si>
  <si>
    <t xml:space="preserve">1.年龄45周岁及以下，全日制大学专科及以上学历，机械、电气、机电一体化等相关专业；
2.具有5年以上高星级酒店管理经验，拥有机电设备安装管理(包括中央空调、电梯、消防等工种）、机械维修、强弱电方面的专业知识和工作技能；
3.具有较强的审图、及现场技术指导的能力，熟悉施工现场管理，具有较强的沟通协调和管理能力，有责任感、进取心及良好的团队合作精神；
4.具有较好的沟通与文字技能，管于管理，热爱酒店工作，工作积极主动、能吃苦耐劳，有较强的敬业精神，执行能力强。 </t>
  </si>
  <si>
    <t xml:space="preserve">造价审核员  </t>
  </si>
  <si>
    <t>1.年龄45周岁及以下，大学专科及以上学历，工程造价、水电、土建预算管理等相关专业；
2.具有2年以上安装工程预结算相关工作经验，熟悉项目预结算程序，能够独立编制项目预结算，熟悉相关材料市场价格及市造价管理处的相关规定；
3.熟练使用有关专业预算软件、造价软件、CAD绘图软件，能够看懂工程图纸；
4.善于与人沟通，协调能力强，勤奋敬业，有良好的团队协作精神。</t>
  </si>
  <si>
    <t xml:space="preserve">装修施工员  </t>
  </si>
  <si>
    <t>1.年龄45周岁及以下，大学专科及以上学历，建筑装饰工程等相关专业；
2.具有2年以上相关工作经验；
3.熟练运用AutoCAD和办公软件，熟悉施工过程的各项环节的流程，熟悉现场施工组织及现场施工方案；
4.了解施工工艺、招投标、工程过程管理、验收备案等流程；
5.善于与人沟通，协调能力强，勤奋敬业，有良好的团队协作精神。</t>
  </si>
  <si>
    <t xml:space="preserve">弱电技工 </t>
  </si>
  <si>
    <t>1.年龄45周岁及以下，中专及以上学历，计算机应用技术、计算机类、机电一体化、建筑智能化等相关专业；
2.具有3年以上酒店弱电智能系统运行维护经验；熟悉西软酒管系统，以及酒店其它电脑网络系统软硬件维护；熟悉音像设备操作；
3.善于与人沟通，协调能力强，勤奋敬业，有良好的团队协作精神。</t>
  </si>
  <si>
    <t>空调维修技工</t>
  </si>
  <si>
    <t>1.年龄45周岁及以下，中专及以上学历，有相关电工证，持相关执业资格证件者优先；
2.具有2年以上实际工作经验者优先；
3.能独立分析中央空调系统及设备故障情况并找出原因，正确对系统进行调试维护，对设备故障进行维修处理；
4.熟悉空调系统维护保养和运行；
5.能独立解决空调系统或故障各方面问题。</t>
  </si>
  <si>
    <t>小嘟来烘培店</t>
  </si>
  <si>
    <t>导购员</t>
  </si>
  <si>
    <t>1.年龄38周岁及以下，高中及以上学历；
2.熟悉烘焙店业务知识、熟练掌握各岗位职责、操作流程和服务规范；
3.五官端正，身体健康，性格开朗，口齿伶俐；
4.具有强烈的责任感，工作积极主动、能吃苦耐劳，有较强的敬业精神。</t>
  </si>
  <si>
    <t>广西南宁凤凰宾馆有限公司</t>
  </si>
  <si>
    <t>1.年龄45周岁及以下，中专及以上学历；
2.具有3年以上餐厅管理经验；
3.具有销售能力，有客源结构；                                                                       
4.有同类酒店或者丰富的工作经验者优先。</t>
  </si>
  <si>
    <t xml:space="preserve">招聘邮箱：              1182337807@qq.com         
联系人：农小姐
咨询电话：0771-2119993          </t>
  </si>
  <si>
    <t>炒锅</t>
  </si>
  <si>
    <t>1.年龄45周岁及以下，中专及以上学历，酒店烹饪学校毕业；
2.具有2年以上炒锅主厨经验；
3.具有强烈的责任心，勇于开拓和创新，作风干练；
4.熟知餐饮行业相关法规。</t>
  </si>
  <si>
    <t>南宁市</t>
  </si>
  <si>
    <t>上杂</t>
  </si>
  <si>
    <t>1.年龄45周岁以下，中专及以上学历，酒店烹饪学校毕业；
2.熟练掌握各种工具的使用方法；
3.对于原材料认知清楚，熟悉烹饪器具的使用与维护；
4.具有良好的的个人与工作卫生习惯，能正确识别油温与水温。</t>
  </si>
  <si>
    <t>切配</t>
  </si>
  <si>
    <t>1.年龄45周岁及以下，中专及以上学历，酒店烹饪学校毕业；
2.有相关明档切配经验，刀工熟练，具备一定的厨房管理基础知识；
3.对于原材料认知清楚，熟练掌握各种工具的使用方法，具有良好的的个人与工作卫生习惯；
4.有一定刀工及勺工的训练。</t>
  </si>
  <si>
    <t>巴西烤肉</t>
  </si>
  <si>
    <t>1.年龄45周岁及以下，中专及以上学历，酒店烹饪学校毕业；
2.有烧烤经验，热爱厨房工作；
3.擅长各类冷荤的烹调制作；
4.勤劳踏实，服从管理，团队合作精神强。</t>
  </si>
  <si>
    <t>烤卤冷菜厨师</t>
  </si>
  <si>
    <t xml:space="preserve">1.年龄45周岁以下，中专及以上学历，酒店烹饪学校毕业；
2.同等岗位工作经验1年以上，擅长各类冷荤的烹调制作。 </t>
  </si>
  <si>
    <t>西式糕点师（主管）</t>
  </si>
  <si>
    <t>1.年龄45周岁以下，中专及以上学历，酒店烹饪学校毕业；
2.具有10年四星及以上酒店工作经验，3年以上厨师经验；
3.精通多样化西点点心制作，具有一定的管理能力；
4.勤劳踏实，服从管理，团队合作精神强。</t>
  </si>
  <si>
    <t>西点厨房</t>
  </si>
  <si>
    <t>1.年龄45周岁及以下，中专及以上学历，酒店烹饪学校毕业；
2.具有10年四星酒店工作经验，3年以上厨师经验；
3.精通多样化西点点心制作，具有一定的管理能力；
4.勤劳踏实，服从管理，团队合作精神强。</t>
  </si>
  <si>
    <t>餐销经理</t>
  </si>
  <si>
    <t xml:space="preserve">1.年龄45岁及以下，中专及以上学历；
2.具有销售能力，有客源结构，有同类酒店或者丰富的工作经验者优先；
3.具有专业的岗位业务技能水准，具有勤快，团结、友善、服从管理有上进心优良品格。          </t>
  </si>
  <si>
    <t>餐饮销售员</t>
  </si>
  <si>
    <t>1.年龄40岁及以下，中专及以上学历；
2.具有销售能力，有客源结构，有同类酒店或者丰富的工作经验者优先；
3.具有勤快，团结、友善、服从管理，有上进心的优良品格。</t>
  </si>
  <si>
    <t>1.年龄40周岁及以下，中专及以上学历，酒店管理、旅游管理等相关专业；                                                             2.有较强的的服务意识，具备良好的语言表达能力及沟通协调能力；                                                               3.形象气质佳，具备团队合作精神，能吃苦耐劳。</t>
  </si>
  <si>
    <t>洗碗工</t>
  </si>
  <si>
    <t>1.年龄45周岁及以下，初中以上学历；
2.有酒店洗碗工作经验优先；
3.身体健康，懂一定的礼仪礼节，服从管理，服务意识强，热爱卫生清洁工作，工作勤勤恳恳，能吃苦耐劳，任劳任怨。</t>
  </si>
  <si>
    <t>客房部</t>
  </si>
  <si>
    <t>前厅接待员</t>
  </si>
  <si>
    <t>1.年龄35周岁及以下，中专及以上学历；
2.五官端正，形象气质好，身体健康，精力充沛；
3.语言表达清晰，有良好的沟通能力和适应能力，服从管理，保密意识和服务意识强。</t>
  </si>
  <si>
    <t>预订员</t>
  </si>
  <si>
    <t>1.年龄40周岁以下，中专及以上学历；
2.形象气质好，身体健康，精力充沛；                                                                             
3.语言表达清晰，有良好的沟通能力和适应能力，服从管理，保密意识和服务意识强。</t>
  </si>
  <si>
    <t>大堂副理</t>
  </si>
  <si>
    <t>1.年龄40周岁及以下，中专及以上学历；
2.身体健康，五官端正，身高160cm以上；
3.具备酒店前台工作经验或高档涉外写字楼前台接待工作经验者优先；
4.具有良好的沟通协调能力及服务意识，反应灵敏，端庄大方、举止文雅；
5.敬业乐业，具有较强的责任心和吃苦耐劳的职业素养，具备一定的英语水平。</t>
  </si>
  <si>
    <t>楼层服务员</t>
  </si>
  <si>
    <t>1.年龄45周岁及以下；
2.身体健康，能吃苦耐劳、工作主动性强；
3.语言表达清晰，有良好的沟通能力和适应能力，服从管理，服务意识和保密意识强，有客房和家政工作经验者优先。</t>
  </si>
  <si>
    <t>PA</t>
  </si>
  <si>
    <t>1.年龄45周岁及以下；
2.五官端正，身体健康，懂一定的礼仪礼节，服从管理，服务意识强；
3.热爱卫生清洁工作，工作勤勤恳恳，能吃苦耐劳，任劳任怨，工作主动性强。</t>
  </si>
  <si>
    <t>网络营销专员</t>
  </si>
  <si>
    <t>1.年龄35周岁及以下，大学专科及以上学历，市场营销等相关专业；
2.具有网络销售工作经验；
3.精通各种网络销售技巧，熟悉各大门户网站及各网购网站，熟悉互联网络，熟练使用网络交流工具和各种办公软件；
4.有较强的沟通能力。</t>
  </si>
  <si>
    <t>销售代表</t>
  </si>
  <si>
    <t>1.年龄40周岁及以下，大学专科及以上学历，市场营销等相关专业；
2.具备一定的酒店知识，有一定的销售经验、具备一定的销售技巧，具备独立开拓市场的能力；
3.性格外向，大胆，心细，吃苦耐劳有良好的团队合作精神，有敬业精神，具有独立的分析和解决问题的能力；
4.良好的沟通技巧和说服能力，能承受较大的工作压力。</t>
  </si>
  <si>
    <t xml:space="preserve">1.年龄35周岁及以下，中共党员，大学专科及以上学历，文史、思政、文秘、公共管理相关专业优先；                                                         2.熟悉党政公文写作要求，具有较强的公文撰写和语言表达能力，熟悉使用办公软件，有较强的协调和沟通能力，有办公室工作经营者优先。                                                                           </t>
  </si>
  <si>
    <t>后勤管理部</t>
  </si>
  <si>
    <t>洗车</t>
  </si>
  <si>
    <t>1.年龄45周岁及以下；
2.有洗车行业工作经历；
3.思维清晰，表达清楚，能快速掌握洗车要求和能力；
4.能吃苦耐劳。</t>
  </si>
  <si>
    <t>保安</t>
  </si>
  <si>
    <t>1.年龄45周岁及以下；
2.具有消防管理经验优先；持有保安证优先；
3.负责公司义务消防，宾馆消防检查和管控，对公司突发安全事件随时做好应急处理，确保宾馆正常的工作和生活秩序。</t>
  </si>
  <si>
    <t>广西旅发乐悦酒店</t>
  </si>
  <si>
    <t>工程部</t>
  </si>
  <si>
    <t>主管</t>
  </si>
  <si>
    <t xml:space="preserve">1.年龄40周岁及以下，大学专科及以上学历；                                                                              
2.具有2年以上酒店或物业同岗位工作经验；
3.男性身高 170cm以上，形象气质佳，善于沟通交流，普通话标准。   </t>
  </si>
  <si>
    <t>投递简历邮箱：gxlvlydjd@163.com；     
联系人：闫里渊
咨询电话：0771-3328556</t>
  </si>
  <si>
    <t>前厅部</t>
  </si>
  <si>
    <t>接待员</t>
  </si>
  <si>
    <t xml:space="preserve">1.年龄30周岁及以下，大学专科及以上学历；
2.女性身高 160cm 以上，男性身高 170cm 以上；
3.形象气质佳，善于沟通交流，普通话标准，电脑操作熟练。      </t>
  </si>
  <si>
    <t>1.年龄35周岁及以下，大学专科及以上学历；                                                                            
2.具有2年以上酒店同岗位工作经验；
3.女性身高158cm以上，男性身高 170cm 以上，有国际联号经验或社会餐饮经验，形象气质佳；                                                       4.善于沟通交流，普通话标准。</t>
  </si>
  <si>
    <t>宴会接待员</t>
  </si>
  <si>
    <t xml:space="preserve">1.年龄35周岁及以下，中专以上学历；
2.女性身高158m以上，形象气质佳，善于沟通交流，普通话标准                                    </t>
  </si>
  <si>
    <t>宴会迎宾员</t>
  </si>
  <si>
    <t>1.年龄30周岁及以下，中专以上学历，；                                                                                                                   2.女性身高160cm以上，形象气质佳，善于沟通交流，普通话标准。</t>
  </si>
  <si>
    <t>广西北海好旅悦海酒店管理有限公司</t>
  </si>
  <si>
    <t>收银员</t>
  </si>
  <si>
    <t>1.年龄35周岁及以下，高中及以上学历；
2.具有1年以上工作经验。
3.女性身高158cm以上；</t>
  </si>
  <si>
    <t>广西北海</t>
  </si>
  <si>
    <t>投递简历邮箱：           bshappy@163.com
联系人：潘女士  
咨询电话：0779-3184898</t>
  </si>
  <si>
    <t>销售部</t>
  </si>
  <si>
    <t>销售经理</t>
  </si>
  <si>
    <t>1.年龄45周岁及以下，大学专科及以上学历；
2.有从事酒店前台、销售等部门的工作经历，在当地有一定的客户群；
3.具有市场调查和预测能力,能及是掌握市场动态,并能综合分析,及时地提出相应的措施和合理的建议；
4.思想敏捷、工作热情、积极主动，良好的沟通协调能力和职业素养。</t>
  </si>
  <si>
    <t>工程主管</t>
  </si>
  <si>
    <t>1.年龄45周岁及以下，大学专科及以上学历；
2.具有2年以上同岗位工作经验；
3.掌握机电工程设备的基础知识，能充分领会上级的经营意识，能组织和指挥本岗位工作计划的实施；
4.有强烈的事业心与责任心和配合精神，秉公办事,不谋私利，身体健康,精力充沛。</t>
  </si>
  <si>
    <t>万能工</t>
  </si>
  <si>
    <t>1.年龄45周岁及以下，高中及以上学历，具有电工操作证；
2.具有室内装饰、给排水系统维修保养经验，有焊工、木工、油漆工相关工作经验者优先考虑，有酒店工作经验者优先；
3.服从公司安排，能适应倒班工作。</t>
  </si>
  <si>
    <t>1.年龄40周岁及以下，中专及以上学历；
2.有从事餐饮服务1年以上的工作经历优先，在国际联号酒店或高星级酒店工作经历者优先；
3.掌握必需的食品、酒水知识，有一定的中西餐服务技能；
4.身体健康，仪表端正，对工作认真踏实，工作态度端正,能吃苦耐劳。</t>
  </si>
  <si>
    <t>上杂主管</t>
  </si>
  <si>
    <t>1.年龄45周岁以下；
2.具有2年以上中餐厅同岗位工作经验；
3.身体健康，心理状况良好，服从管理。</t>
  </si>
  <si>
    <t>宴会主管</t>
  </si>
  <si>
    <t>1.年龄45周岁及以下，中专及以上学历；
2.具有3年以上饭店餐饮楼面服务工作经验,1年以上同等岗位管理工作经验；
3.有较强的语言表达能力,应变能力,具有良好的组织、指挥能力,善于培训员工并激励下属员工工作；
4.掌握餐厅服务的标准和要求，了解宴会、会议服务程序，善于处理各类客人的实际问题；
5.能承受较强的工作压力, 具有培养下属的能力,并有自我学习能力。</t>
  </si>
  <si>
    <t>房务部</t>
  </si>
  <si>
    <t>1.年龄45周岁及以下，中专及以上学历；
2.有1年以上客房工作经验或相关经验；
4.身体健康，相貌端正；
5.接受过正规酒店服务培训。</t>
  </si>
  <si>
    <t>洗衣工</t>
  </si>
  <si>
    <t>1.年龄45周岁及以下；
2.具有1年以上的相关工作经验，身体健康。</t>
  </si>
  <si>
    <t>客房服务员</t>
  </si>
  <si>
    <t>宾客关系专员</t>
  </si>
  <si>
    <t>1.年龄40周岁及以下，大学专科及以上学历；
2.口齿清楚，待人热情，工作负责；
3.熟悉酒店的服务设施、各营业点的服务项目、服务时间以及收费标准。</t>
  </si>
  <si>
    <t>前台接待员</t>
  </si>
  <si>
    <t>1.年龄35周岁及以下，大学专科及以上学历；
2,有相关工作经验者，具有良好的沟通能力；
3.女性158cm以上，男性165cm以上身体健康，形象气质佳,活泼开朗,能吃苦耐劳,能适应倒班制；
4.热爱酒店管理工作,具有良好的沟通能力和服务意识,工作认真。</t>
  </si>
  <si>
    <t>桂林兴安超然派国际大酒店</t>
  </si>
  <si>
    <t>总监</t>
  </si>
  <si>
    <t>1.年龄45周岁及以下，大学专科及以上学历，酒店或旅游类专业优先；                                       
2.具有大型酒店或大型度假区管理经验，同等管理岗位8年以上工作经历；                                          
3.拥有良好的沟通及写作技能，熟练使用微软办公软件和酒店管理软件系统；                                                                                                                                        4.具有较强的领导能力。</t>
  </si>
  <si>
    <t>桂林兴安猫儿山</t>
  </si>
  <si>
    <t>投递简历邮箱： 137827677@qq.com                    联系人：陈先生
咨询电话：13220344612</t>
  </si>
  <si>
    <t xml:space="preserve">
房务部</t>
  </si>
  <si>
    <t>楼层经理</t>
  </si>
  <si>
    <t>1.年龄45周岁及以下,大学专科及以上学历，酒店或旅游类专业优先；                                                        
2.具有大型酒店或大型度假区管理经验，同等管理岗位2年以上工作经历；                                         
3.具有良好写作技能，熟练使用微软办公软件和酒店管理软件系统；                                                                                 4.具有较强的领导能力；</t>
  </si>
  <si>
    <t>前厅经理</t>
  </si>
  <si>
    <t xml:space="preserve">1.年龄40周岁及以下,大学专科及以上学历，酒店或旅游类专业优先；                                                     
2.有大型酒店或大型度假区管理经验，同等管理岗位2年以上工作经历；                                          
3.具有良好写作技能；                                                                                   
4.熟练使用微软办公软件和酒店管理软件系统；                                                              
5.具有较强的领导能力。       </t>
  </si>
  <si>
    <t>行政人事部</t>
  </si>
  <si>
    <t>安全生产管理员</t>
  </si>
  <si>
    <t>1.年龄40周岁及以下,大学专科及以上学历，建筑工程类专业优先；                                            
2.具有1年以上安全生产相关工作经验；                                                                         
3.具有良好写作技能；                                                                                   
4.熟练使用各类办公软件；                                                                                 
5.能独立完成上级领导交给的任务。</t>
  </si>
  <si>
    <t>人事招聘专员</t>
  </si>
  <si>
    <t>1.年龄35周岁及以下,大学专科及以上学历，企业管理或人力资源类专业优先；                                     
2.具有1年以上人事招聘工作经验，熟悉酒店所属区域的相关劳动用工的法律法规；                                                                   3.擅长写作技能，熟练使用微软办公软件；                                                                
4.拥有良好的沟通能力。</t>
  </si>
  <si>
    <t>薪酬福利专员</t>
  </si>
  <si>
    <t>1.年龄35周岁及以下，大学专科及以上学历，企业管理、人力资源类专业优先；                                     
2.具有1年以上人事薪酬工作经验；                                                                    
3.熟练使用微软办公软件；                                                                               
4.熟悉酒店所属区域的相关劳动用工的法律法规。</t>
  </si>
  <si>
    <t>总经办</t>
  </si>
  <si>
    <t>总经理秘书</t>
  </si>
  <si>
    <t>1.年龄35周岁及以下,大学专科及以上学历，企业管理、文秘类专业优先；                                    
2.具有1年以上文秘等文职岗位相关工作经验；                                                                                                                                                 3.擅长写作技能，熟练使用微软办公软件，拥有良好的沟通能力。</t>
  </si>
  <si>
    <t>1.年龄40周岁及以下，大学专科及以上学历，旅游、营销类专业优先；                                    
2.有大型酒店或大型度假区管理经验，同等管理岗位2年以上工作经历；
3.掌握酒店管理基础理论知识，熟悉市场调研分析、公共关系及销售专业知识，较强的计划、综合判断、商务谈判能力； 
4.人际沟通能力强，具备良好的营销思路、判断能力，具有号召力和创意，善于以市场为导向进行决策、计划和拓展业务并加强预算监控；
5.熟悉酒店经营的政策和法规；具有管理公关意识、良好的语言文字表达能力。</t>
  </si>
  <si>
    <t xml:space="preserve">1.年龄40周岁及以下，高中及以上学历，旅游、营销类专业优先；                                     
2.具有1年以上各行业销售岗位相关工作经验；                                                                
3.能够熟练掌握网络及计算机应用，有销售管理及维护经验；                                                
4.具备较强的信息整合能力，熟悉各类渠道销售程序，有良好的营销思路、判断能力，擅于沟通。   </t>
  </si>
  <si>
    <t>销售文员</t>
  </si>
  <si>
    <t>1.年龄35周岁及以下，中专及以上学历，企业管理、文秘类专业优先；                                                                                                      2.拥有良好的沟通能力；                                                                              
3.擅长写作技能，熟练使用微软办公软件。</t>
  </si>
  <si>
    <t>IT专员（弱电）</t>
  </si>
  <si>
    <t xml:space="preserve">1.年龄40周岁及以下，中专及以上学历，IT、建筑工程类专业优先；                                    
2.具有电脑维修专业知识及操作。                                                                   </t>
  </si>
  <si>
    <t>会计</t>
  </si>
  <si>
    <t>1.年龄45周岁及以下，大学专科及以上学历，财会类优先；                                                
2.具有3年以上会计岗位相关工作经验；                                                                
3.熟悉财务运作流程、熟练掌握财务软件操作系统，熟悉税法等相关法律法规；                                                                                                                        4.良好的语言文字表达能力与人际沟通能力。</t>
  </si>
  <si>
    <t>出纳&amp;仓管</t>
  </si>
  <si>
    <t>1.年龄45周岁及以下，大学专科及以上学历，财会类专业优先；                                         
2.具有1年以上相关大型场所收银经验；                                                                     
3.具备相关岗位知识、技能；                                                   
4.具备仓库管理的基础知识，掌握消防安全知识。</t>
  </si>
  <si>
    <t>审计</t>
  </si>
  <si>
    <t>1.年龄45周岁及以下，大学专科及以上学历，财会类专业优先；                                         
2.具有1年以上相关大型场所收银管理经验，会电脑操作；                                                                                                                                    3.良好的语言文字表达能力与人际沟通能力；                                                          
4.具有一定的管理基础与管理知识及能力。</t>
  </si>
  <si>
    <t>1.年龄45周岁及以下，高中及以上学历；                                                        
2.具有1年以上相关大型场所采购经验；                                                                       
3.了解酒店各部门采购物品的种类；                                                                   
4.有驾驶执照者优先。</t>
  </si>
  <si>
    <t>中厨房</t>
  </si>
  <si>
    <t>1.年龄50周岁及以下，高中及以上学历,烹饪类专业优先；                                        
2.具有3年以上大型酒店厨房同等岗位管理经验；                                                                                                                            3.对食品成本控制意识强，有创新意识具有上进心，原材料成本控制与菜品出新，对菜肴出品不断追求完美，注重宾客反馈；                                                                                                                                                                                                    4.身体健康，职业操守良好，做事认真、细致、勤恳；态度端正、谦虚、有较强的责任心，有奉献精神，易沟通合作，开朗乐观。</t>
  </si>
  <si>
    <t>餐饮主管</t>
  </si>
  <si>
    <t>1.年龄40周岁及以下，高中及以上学历，酒店/餐饮类专业优先；                                     
2.具有2年以上大型酒店餐饮管理经验，懂得成本管理；                                                   
3.思路清晰，擅于沟通，在管理队伍中有具有一定的领导能力，熟练使用微软办公软件和酒店管理软件系统；                                                                                                                                          4.拥有处理宾客投诉的能力。</t>
  </si>
  <si>
    <t>值班工程师</t>
  </si>
  <si>
    <t>1.年龄45周岁及以下，高中及以上学历，建筑工程类专业优先；                                     
2.具有3年以上有酒店工程部或工程类岗位工作经历；                                                        
3.熟悉机电系统构成、运行原理、维修保养方式方法和技巧；                                                
4.熟悉装饰装修的维修程序和方法。</t>
  </si>
  <si>
    <t>广西旅发山水酒店有限公司</t>
  </si>
  <si>
    <t>旗下酒店</t>
  </si>
  <si>
    <t>店长</t>
  </si>
  <si>
    <t>1.年龄45周岁及以下，大专及以上学历，酒店管理类相关专业；
2.具有3年以上精品度假酒店或高端民宿店长工作经验；
3.掌握酒店运营管理模式和工作流程，具备敏锐的市场洞察力及客户开发、OTA运营分析能力，抗压和执行能力强，敢担当能作为。</t>
  </si>
  <si>
    <t>广西柳州市三江侗族自治县</t>
  </si>
  <si>
    <r>
      <rPr>
        <sz val="9"/>
        <rFont val="宋体"/>
        <family val="0"/>
      </rPr>
      <t/>
    </r>
    <r>
      <rPr>
        <sz val="9"/>
        <rFont val="宋体"/>
        <family val="0"/>
      </rPr>
      <t>投递简历邮箱：gxlfss@163.com；</t>
    </r>
    <r>
      <rPr>
        <u val="single"/>
        <sz val="9"/>
        <rFont val="宋体"/>
        <family val="0"/>
      </rPr>
      <t xml:space="preserve">
联系人：张先生
咨询电话：19966772322</t>
    </r>
  </si>
  <si>
    <t>广告传媒公司</t>
  </si>
  <si>
    <t>市场营销部
负责人</t>
  </si>
  <si>
    <t>1.年龄40周岁及以下，大学本科及以上学历，市场营销、广告传媒专业优先，中共党员优先，；
2.具有5年及以上市场营销等工作经验，具备较强的管理能力和市场拓展能力；
3.能够制定市场部发展战略规划，完成年度战略目标；
4.能够进行市场调研与分析，研究同行业发展状况，定期进行市场预测及情报分析，为公司决策提供分析；
5.思维逻辑清晰，具备出色的口头和书面表达能力，具备高度的责任心和执行力，能积极面对各种压力，果断有效的处理问题。</t>
  </si>
  <si>
    <t>投递简历邮箱：2911671532@qq.com
联系人：廖女士
咨询电话：18677169239</t>
  </si>
  <si>
    <t>广西旅发研学旅行有限公司/广西旅发红色培训中心有限公司</t>
  </si>
  <si>
    <t>项目部</t>
  </si>
  <si>
    <t>1.年龄40周岁及以下，大学本科及以上学历，理工科专业优先，中共党员优先；
2.具有5年及以上项目管理经验及项目运营能力，具有较强的市场开拓能力；
3.能够制定公司项目发展战略、规划及方案，制定项目年度计划，实现战略目标；
4.能快速熟悉产品和业务应用知识，准确把握项目的需求与解决方案；
5.思维逻辑清晰，具备出色的口头和书面表达能力，具备高度的责任心和执行力，能积极面对各种压力，果断有效的处理问题，需常驻百色；
6.熟悉百色当地市场者优先。</t>
  </si>
  <si>
    <r>
      <rPr>
        <u val="single"/>
        <sz val="9"/>
        <rFont val="宋体"/>
        <family val="0"/>
      </rPr>
      <t>投递简历邮箱：790417000@</t>
    </r>
    <r>
      <rPr>
        <sz val="9"/>
        <rFont val="宋体"/>
        <family val="0"/>
      </rPr>
      <t>qq.com</t>
    </r>
    <r>
      <rPr>
        <u val="single"/>
        <sz val="9"/>
        <rFont val="宋体"/>
        <family val="0"/>
      </rPr>
      <t xml:space="preserve">
联系人：</t>
    </r>
    <r>
      <rPr>
        <sz val="9"/>
        <rFont val="宋体"/>
        <family val="0"/>
      </rPr>
      <t>刘蕊</t>
    </r>
    <r>
      <rPr>
        <u val="single"/>
        <sz val="9"/>
        <rFont val="宋体"/>
        <family val="0"/>
      </rPr>
      <t xml:space="preserve">
咨询电话：18275897363</t>
    </r>
  </si>
  <si>
    <t>副总监</t>
  </si>
  <si>
    <t>1.年龄40周岁及以下，大学本科及以上学历，理工科专业优先，中共党员优先；
2.具有3年及以上项目管理经验，具备项目运营及较强的市场开拓能力；
3.能够制定公司项目发展战略、规划及方案，制定项目年度计划，实现战略目标；
4.能快速熟悉产品和业务应用知识，准确把握项目的需求与解决方案；
5.思维逻辑清晰，具备出色的口头和书面表达能力，具备高度的责任心和执行力，能积极面对各种压力，果断有效的处理问题，需常驻全州；
6.有教育、培训、文化、旅游业相关工作经验者优先。
7.熟悉全州当地市场者优先。</t>
  </si>
  <si>
    <t>投递简历邮箱：790417000@qq.com
联系人：刘蕊
咨询电话：18275897363</t>
  </si>
  <si>
    <t>市场专员</t>
  </si>
  <si>
    <t>1.年龄35周岁及以下，大学专科及以上学历，市场营销专业优先；
2.具有3年及以上相关工作经验，具备较强的项目运营能力及市场拓展能力；
3.能够通过与相关产业公司合作开拓新的渠道客户资源，完成任务指标；
4.建立市场推广渠道，确保有效的资源量，熟悉百色当地市场；
5.思维逻辑清晰，具备出色的口头表达能力，具备高度的责任心和执行力，抗压能力强，需常驻百色；
6.有教育、培训、文化、旅游业相关工作经验者优先。</t>
  </si>
  <si>
    <t>讲解员</t>
  </si>
  <si>
    <t>1.年龄30周岁及以下，大学专科及以上学历，导游、旅游、播音主持专业优先，中共党员优先；
2.形象气质佳，有亲和力；
3.具有办公室或讲解工作1年以上工作经验优先；
4.具有较强的沟通能力和组织协调能力，能够合理、有效地协调各项相关工作，熟练办公软件，需常驻百色；
5.特别优秀的应届毕业生也可适当放宽条件。</t>
  </si>
  <si>
    <t>1.年龄40周岁及以下，大学本科及以上学历，市场营销专业优先，中共党员优先；
2.具有5年及以上市场营销等工作经验，具备较强的管理能力和市场拓展能力；
3.负责市场的全面工作，制定市场部发展战略规划，完成年度战略目标；
4.能够进行市场调研与分析，研究同行业发展状况，定期进行市场预测及情报分析，为公司决策提供分析；
5.思维逻辑清晰，具备出色的口头和书面表达能力，具备高度的责任心和执行力，能积极面对各种压力，果断有效的处理问题。</t>
  </si>
  <si>
    <t>主任</t>
  </si>
  <si>
    <t>1.年龄40周岁及以下，中共党员，大学本科及以上学历，行政管理、汉语言文学、中文等相关专业优先；
2.具有5年及以上国有企事业单位综合部管理相关经验；
3.掌握相关政策理论和行政管理知识，具有一定的管理能力；
4.口头表达能力佳，沟通协调能力强，熟悉电脑及各类办公软件操作，具备较强的公文写作能力；
5.思维逻辑清晰，拥有较强的学习和适应能力，具备责任心和执行力，抗压能力强。</t>
  </si>
  <si>
    <t>出纳</t>
  </si>
  <si>
    <t>1.年龄25周岁及以下，大学专科及以上学历，会计学、财务管理专业优先；
2.熟练使用办公软件、财务软件等；
3.思维逻辑清晰，拥有较强的学习和适应能力，具备责任心和执行力，抗压能力强；
4.口头表达能力佳，沟通协调能力强。</t>
  </si>
  <si>
    <t>广西旅发南国体育投资集团有限公司</t>
  </si>
  <si>
    <t>招投标管理部</t>
  </si>
  <si>
    <t>招投标专员</t>
  </si>
  <si>
    <t>1.年龄35周岁及以下，大学本科以上学历，工程造价、管理、文秘类及相关专业；
2.具备1年以上招投标工作经验，熟悉招投标知识以及概预算知识，熟练使用相关概预决算软件；
3.了解招投标业务相关法律法规，具备招投标专业知识，对招投标工作流程较熟；
4.熟练掌握office办公软件，能独立编制招标文件，草拟合同等；具有扎实的文字功底和撰写能力，能独立撰写各类报告和方案；
5.具备一定人际交往能力，计划及执行能力，抗压能力强。具有高度责任心，富有团队精神，能吃苦耐劳、踏实肯干，忠于职守。
6.具有1年及以上国有企业或政府部门招投标的工作经历优先考虑。</t>
  </si>
  <si>
    <t>广西旅发南国电竞教育管理有限公司</t>
  </si>
  <si>
    <t>综合业务部</t>
  </si>
  <si>
    <t>副主任</t>
  </si>
  <si>
    <t>1.年龄35周岁及以下，大学本科及以上学历，人力资源管理、行政管理、工商管理等相关专业；
2.具有5年以上工作经验，熟悉行政、人力资源管理、党务及综合协调工作，
3.熟悉党政机关、国有企事业单位公文写作规范要求、各类综合性文稿的总结汇报材料，熟悉行政文书的整理、归档等管理工作，熟练使用office等办公软件，具有扎实的文字功底和撰写能力，能独立撰写各类报告和方案；
4.具备良好的逻辑分析、统筹协调、执行能力，能吃苦耐劳。
5.具有3年及以上国有企业或政府部门工作经历和中共党员优先考虑。</t>
  </si>
  <si>
    <t>场馆运营部</t>
  </si>
  <si>
    <t>场馆运营负责人</t>
  </si>
  <si>
    <t>1.年龄45周岁及以下，大专及以上学历，体育、新闻传媒、工商管理、市场营销或相关专业；
2.具备良好的沟通协调、市场拓展、团队管理能力。
3.工作地点根据岗位需求而定，能吃苦耐劳，对体育事业有热情、远见、胆识和毅力。
4.具有4年以上大型体育场馆全面运营管理经验或大型艺术中心、展会中心、商场、影院、剧院、酒店、物业等同类或相关行业同等管理经验；
5.具有有体育行业资源及人脉资源或国企工作经验者优先；有赛事、展会、演唱会等大型活动经验者优先；中共党员优先。</t>
  </si>
  <si>
    <t>区内市县</t>
  </si>
  <si>
    <t>运营策划岗</t>
  </si>
  <si>
    <t>1.年龄35周岁及以下，大学本科及以上学历，传媒、工商管理、旅游管理、市场营销等相关专业；
2.具有2年以上景区商业运营经验，实践经验丰富，能独立开展景区商业运营管理工作；经历过旅游项目全过程工作（规划立项、筹备建设、商业运营、景区运营）优先；
3.具有良好的营销策划、活动推广、提案、沟通能力，抗压能力良好。
4.具有国企工作经验者或中共党员优先。</t>
  </si>
  <si>
    <t>防城港</t>
  </si>
  <si>
    <t>广西旅发南国体育产业发展有限公司</t>
  </si>
  <si>
    <t>工艺咨询建设部</t>
  </si>
  <si>
    <t>业务总监</t>
  </si>
  <si>
    <t>1.年龄45周岁及以下，大学本科及以上学历，工程管理相关专业优先；
2.具有3年以上销售管理经验，了解体育场馆建设、熟悉体育器材工艺、器材产品销售经验及具有市场开拓能力的优先；
3.熟悉行业动态及运营发展趋势；
4.较强的语言表达能力，文字处理能力；持有C1驾照，驾驶技术熟练；
5.有较强的沟通能力和人际交往技能；能够独立开展工作，抗压力能力强；
6.为人诚实可靠、品行端正，良好的团队协作精神。</t>
  </si>
  <si>
    <t>广西旅发南国体育赛事有限公司</t>
  </si>
  <si>
    <t>业务三部</t>
  </si>
  <si>
    <t>赛事总监</t>
  </si>
  <si>
    <t>1.年龄45周岁及以下，大学本科及以上学历，市场营销、工商管理、体育等相关专业优先；
2.具有突出的项目管理能力，有2年以上团队（3人以上）管理经验，5年以上工作经验，3年以上大型赛事活动统筹管理及体育赛事运营执行经验；
3.具有独立赛事运营能力，可独立完成案值200万以上项目策划、统筹、监督和执行，独立拟定项目预算成本、分工表、排期表等项目运营工具表格并统筹实施；
4.具有赛事产品营销能力，熟悉赛事活动包装宣传路径、方式方法，可独立拟定赛事宣传推广策略；
5.具有强执行力，有极强的组织管理能力、沟通协调能力和解决问题的能力，具有市场意识和良好的人际沟通技巧；
6.具有一定的行业资源整合能力，掌握行业发展趋势和最新动态，可调动、整合利用上下游供应商资源；
7.为人诚实可靠、品行端正，有责任心、亲和力和良好的团队协作精神，持有驾照，接受不定期出差，抗压能力强；
8.具有独立商务谈判及市场开发能力，可独立对接客户，独立拓展新项目及业务，并完成落地，接受过赛事运营、项目管理、企业管理、商务沟通等方面的培训，优先考虑。</t>
  </si>
  <si>
    <t>业务二部</t>
  </si>
  <si>
    <t>1.年龄35周岁及以下，大学本科及以上学历，市场营销、工商管理、体育等相关专业优先
2.具有2年以上大型赛事活动统筹及运营执行经验，较强的项目管理能力及独立赛事运营能力；
3.具有强执行力，有较强的组织管理能力、沟通协调能力和解决问题的能力，具有良好的人际沟通技巧；
4.具有创新能力，思维活跃，具有流畅的语言表达能力、文字处理能力；
5.为人诚实可靠、品行端正，有责任心、亲和力和良好的团队协作精神；
6.持有驾照，接受不定期出差，抗压能力强；
7.熟练掌握WORD、EXCEL、PPT等办公软件。</t>
  </si>
  <si>
    <t>品牌部</t>
  </si>
  <si>
    <t>策划专员</t>
  </si>
  <si>
    <t>1.年龄35周岁及以下，大学本科及以上学历，广告学及市场营销专业优先；
2.具备1年以上的策划经验，有较强的策划和创意能力；
3.文字功底佳，心思细腻，思维敏捷，具有较强的领悟能力和清晰的逻辑思维；
4.有团队合作精神，善于沟通，抗压能力强；
5.较强的品牌策划及学习能力，善于把握时事热点发挥创意，有整合营销、跨界营销、新媒体营销的思维方式；
6.为人诚实可靠、品行端正，良好的团队协作精神，较强的上传下达、沟通协调、贯彻执行能力。</t>
  </si>
  <si>
    <t>广西旅发科技有限公司</t>
  </si>
  <si>
    <t>系统集成部</t>
  </si>
  <si>
    <t>1.年龄45周岁及以下，大学本科及以上学历，计算机、软件工程、通信工程、信息化等相关专业，持有信息系统项目管理师、系统集成项目管理工程师、PMP证书等相关证书者优先；
2.具有5年以上信息化项目管理经验，独立负责过信息系统集成项目及软件项目实施管理工作；
3.对IT行业有深入理解，熟悉相关业务的基本知识和业务流程，熟悉文旅行业务数字化建设需求并输出解决方案；
4.具有团队管理经验，较强的沟通协调能力、敏感的市场洞察力和开拓精神。</t>
  </si>
  <si>
    <t>招聘邮箱：lfkjhr@gxota.com；
联系人：熊女士；
咨询电话：0771-2612852</t>
  </si>
  <si>
    <t>智能化
设计师</t>
  </si>
  <si>
    <t>1.年龄35周岁及以下，大学本科及以上学历，计算机、机电一体化、智能建筑及相关专业，具有中级及以上职称，注册建造师或注册电气师；
2.具有5年以上相关工作经验，熟悉智能化领域各专业设计、建设、验收规范，掌握智能化系统各专业的系统结构、组网方式、点位设计，熟悉智能化系统集成各相关系统及设备主流厂商和产品，具备各系统设备选配能力；
3.具备独立承担智能化项目系统方案设计、图纸设计、投标文件等系统工作； 
4.具备良好的逻辑分析能力和文档编写能力，文字功底扎实，能独立撰写设计文档；熟练运用OFFICE系列办公软件、AutoCAD、Visio制图软件及博奥等造价软件；
5.具备项目协调沟通能力，擅长对外沟通理解需要并维持良好的客户关系；具备优秀的服务意识，抗压能力强，保密意识强，责任心强，具有良好的团队合作精神。</t>
  </si>
  <si>
    <t>造价员</t>
  </si>
  <si>
    <t>1.年龄35周岁及以下，大学本科及以上学历，电子与智能化、系统集成、信息化、工程造价等工程类相关专业，具有中级及以上职称，持有注册造价师证书；
2.具有5年及以上相关专业造价工作经验，能独立完成造价工作；
3.熟练操作广联达、博奥、广龙等工程算量、计价软件；
4.具有良好的职业道德，工作严谨有序，有良好的沟通能力和团队合作精神及较强的责任心。</t>
  </si>
  <si>
    <t>市场经营部</t>
  </si>
  <si>
    <t>区域经理</t>
  </si>
  <si>
    <t>1.年龄45周岁及以下，大学本科及以上学历，计算机、通信、市场营销等相关专业；
2.具有3年以上IT行业销售工作经验；
3.对5G、大数据、人工智能、网络安全等新一代信息技术的政策及应用场景有一定的了解；
4.负责广西各地市、深圳的市场业务拓展；
5.具备良好的客户沟通协调能力、快速应变能力及商务公关能力；
6.对政企行业客户的业务需求具备一定的分析能力；
7.持有C1驾驶证，能适应中短期出差，能承受较大的工作压力，具备良好的团队协作能力；
8.拥有文游、教育、卫生、公安、金融、电力能源、工业等客户资源或经验者优先。</t>
  </si>
  <si>
    <t>南宁3人、深圳2人</t>
  </si>
  <si>
    <t>售前工程师</t>
  </si>
  <si>
    <t>1.年龄40周岁及以下，大学本科及以上学历，计算机、通信等相关专业；
2.具有3年以上智慧城市、文旅、康养、农业等智慧政务领域大中型平台的项目售前支持经验；
3.具有3年以上IT售前技术支持工作经验；具有OA、文档管理、网盘或存储、云存储、桌面虚拟化、云计算、SDS软件定义存储 ；相关厂商领域技术支持工作经验优先；
4.熟悉主流的操作系统（Linux），熟悉Mysql、SQLServer等多种主流数据库，熟悉主流服务器、存储品牌及产品，熟悉了解主流备份容灾品牌、产品及技术思维敏捷，具有良好的沟通与协调能力、学习能力、书面及口头表达能力；
5.持有C1驾驶证，能适应中短期出差，能承受较大的工作压力，工作踏实，具有良好的服务精神及团队合作能力；
6.具有智慧城市规划、设计及建设的经验者优先。</t>
  </si>
  <si>
    <t>研发中心</t>
  </si>
  <si>
    <t>专家岗</t>
  </si>
  <si>
    <t>1.年龄45周岁及以下，博士研究生，软件工程、计算机等相关专业；
2.具有8年以上相关工作经验，熟悉文旅、大健康、互联网等行业信息化、软硬件研发等；
3.熟悉分布式、缓存、消息等主流技术机制，具备高并发、高可用解决能力和经验，以及算法和系统优化经验；
4.解决问题业务理解能力强，具备良好的业务架构设计能力；
5.有良好的数据思维，有通过数据发现、评估解决问题的能力及经验。</t>
  </si>
  <si>
    <t>架构师</t>
  </si>
  <si>
    <t xml:space="preserve">1.年龄40周岁及以下，大学本科及以上学历，软件工程、计算机相关专业；
2.具有8年以上工作经验，5年以上技术平台类产品研发经验；
3.精通分布式架构、微服务架构、单元化架构，有大规模分布式系统架构设计经验优先，熟悉架构方法论，有企业架构（如TOGAF、BIAN）实施经验优先；
4.熟练掌握Spring Cloud、Spring Boot、Istio、ShardingSphere、Dubbo等主流开源框架，熟悉Redis、mongodb、rocketmq、fastdfs、nacos、apollo 等主流中间件，有大规模项目经验者优先；
5.对业务以及技术有强烈的兴趣，喜欢钻研，对业界的软件技术发展有深入的理解，善于学习；
6.思维敏锐，有良好的结构化思维和商业思维；
7.具备优秀的沟通能力，执行力强，能够处理好研发、交付与市场的关系，能够带领产品开发团队快速交付产品。
</t>
  </si>
  <si>
    <t>Java工程师</t>
  </si>
  <si>
    <t>1.年龄35周岁及以下，大学本科及以上学历，软件开发、计算机相关专业；
2.具有3年以上参与基于J2EE的项目开发实施工作经验； 
3.熟悉掌握GO、Python、SpringBoot、SpringCloud架构，熟练Eclipse等开发平台，熟悉tomcat等应用服务器，熟悉HTML、CSS和Javascript，熟练使用Easyui、Jquery、Vue、H5等前端技术，熟悉Oracle、MySql等数据库，能够熟练进行数据库操作； 
4.熟悉分布式系统、集群管理、SOA架构等相关技术，熟练掌握Kubernetes、Mesos、Openstack、Docker等云计算技术；
5.具有良好的团队协作能力和沟通能力，能够适应团队协同开发的需要； 
6.具有解决问题的能力，能适应独立开发工作；喜欢跟踪及尝试最新的技术，追求编写优雅的代码，从技术趋势和思路上能影响技术团队。</t>
  </si>
  <si>
    <t>产品经理</t>
  </si>
  <si>
    <t>1.年龄35周岁及以下，大学本科及以上学历，计算机等相关专业；
2.具有3年以上产品相关工作经验，有电商平台相关的项目经验，能够独立负责产品设计和业务线设计；
3.具备需求调研、产品策划、原型设计、数据分析等产品相关工作能力，熟悉互联网研发流程；
4.负责公司产品的用户体验优化、功能完善，提升产品黏度，对日常运营数据进行跟踪和研究；
5.精通Office、Visio、Axure、MindManger等工具软件的使用；
6.负责用户需求调研，编写用户需求说明书，并跟踪和管控需求；
7.协调开发、设计、测试、运营等人员，紧密合作达成产品开发目标。</t>
  </si>
  <si>
    <t>电商运营</t>
  </si>
  <si>
    <t>1.年龄35周岁及以下，大学本科及以上学历，市场营销、电子商务等相关专业；
2.具有3年以上互联网旅游行业渠道拓展或项目管理工作经验；
3.熟悉旅游行业渠道操作模式，具备独立开发新客户、渠道能力；
4.具备敏锐的业务嗅觉，清晰的逻辑思维与较强的业务分析能力；
5.注重高效工作和结果导向，有出色的执行能力和团队合作精神；
6.有景区市场营销、OTA平台工作经验者优先。</t>
  </si>
  <si>
    <t>广西旅发东兴边海投资有限公司</t>
  </si>
  <si>
    <t>游客服务部</t>
  </si>
  <si>
    <t>1.年龄40周岁及以下，大学本科及以上学历，旅游管理、企业管理相关专业；
2.具有5年及以上旅游行业工作经验，具备文化旅游度假区游客服务等相关知识，熟悉游客服务的各种考核评判指标及运作流程，熟悉旅游行业的政策法规；
3.具有较强统筹计划能力、组织协调能力、公关谈判能力，擅长处理各种关系； 
4.具备优秀的团队管理能力、协调能力及数据分析能力，有较强的风险评估能力和突发事件应急处理能力；
5.中共党员优先。</t>
  </si>
  <si>
    <t>东兴市</t>
  </si>
  <si>
    <t>投递简历邮箱：gldxgs2022@163.com
联系人：陈洪伟
咨询电话：17707709399</t>
  </si>
  <si>
    <t>游船船长</t>
  </si>
  <si>
    <t>1.年龄50周岁及以下，健康状况良好，持有三类及以上内河船长适任证、客培证等相关上岗证件；
2.任内河船长职务1年以上；
3.责任心强，服从公司工作安排；
4.具有防城港市区域行船工作经验，在同等条件下优先考虑。</t>
  </si>
  <si>
    <t>游船轮机手</t>
  </si>
  <si>
    <t>1.年龄45周岁及以下，健康状况良好，持有内河二类及以上客船轮机长证等相关上岗证件；
2.具有2年以上相关岗位工作经验；
3.责任心强，服从公司安排；
4.具有在防城港市区域行船工作经验者，在同等条件下优先考虑。</t>
  </si>
  <si>
    <t>游船水手</t>
  </si>
  <si>
    <t>1.年龄45周岁及以下，健康状况良好，持有船员服务簿、客培证等相关上岗证件；                                                                
2.责任心强，服从公司安排；                                                                   
3.具有在防城港市区域行船工作经验者，在同等条件下优先考虑。</t>
  </si>
  <si>
    <t>游船服务员</t>
  </si>
  <si>
    <t>1.年龄35周岁及以下，高中及以上学历，身体健康、品貌端正、诚实肯干；
2.普通话流利，待人亲和；
3.工作踏实，服从公司管理；
4.有相关工作经验者优先录用。</t>
  </si>
  <si>
    <t>广西旅发桂林投资有限公司</t>
  </si>
  <si>
    <t>1.年龄45周岁及以下，大学本科及以上学历，财务管理、会计、金融等相关专业，会计师及以上职称；
2.具有5年及以上大中型项目财务负责人岗位工作经验；
3.熟悉企业运营分析、预算管理、成本控制及成本核算、融资与税务工作，熟悉国家相关财务、税务、审计法规与政策；具有出色的资金管理能力、财务分析能力、及团队管理能力；
4.具有旅游开发行业、酒店业工作经验且熟悉旅游项目分析及其相关企业运作流程优先考虑。</t>
  </si>
  <si>
    <t>桂林</t>
  </si>
  <si>
    <t>简历投递邮箱：gxlfgl2021@163.com
联系人：蒋女士
联系电话：0773-2673622</t>
  </si>
  <si>
    <t>投资分析岗</t>
  </si>
  <si>
    <t>1.年龄35周岁及以下，全日制大学本科及以上学历，投资、工程、金融、经济、工商管理、企业管理等相关专业；
2.具有2年及以上项目投资开发管理经验，熟悉可行性研究测算及项目开发协调，具有良好的投资分析能力，能协助编制可行性研究报告；
3.有团队意识和进取精神，具备良好的组织和沟通协调能力；
4.有大型旅游项目投资开发工作经验。</t>
  </si>
  <si>
    <t>广西猫儿山原生态旅有限公司</t>
  </si>
  <si>
    <t>综合办</t>
  </si>
  <si>
    <t>行政文秘</t>
  </si>
  <si>
    <t>1.年龄40周岁及以下，大学本科及以上学历，文秘、行政管理、人力资源管理等专业优先；
2.熟练使用办公软件，有良好的沟通能力、语言表达能力；
3.具有较高的综合素质和过硬的文字功底，较强的沟通表达能力、组织协调能力及敏锐的洞察力，抗压能力高。</t>
  </si>
  <si>
    <t>桂林兴安</t>
  </si>
  <si>
    <t>投递简历邮箱：gxglmes@163.com
联系人：蒋婷
咨询电话：18934810376</t>
  </si>
  <si>
    <t>党建纪检</t>
  </si>
  <si>
    <t>1.年龄40周岁及以下，大学本科及以上学历，专业不限，中共党员。
2.熟悉党建、纪检工作，具有履行岗位职责所需的业务能力和专业素质，具备国有企业、行政事业单位及政府机关相关工作经验优先；
3.具有较强的文字功底，具有较强的组织协调能力、全局观念、团队合作精神；
4.具有较高的政治素质、政策水平和较强的组织、协调能力。</t>
  </si>
  <si>
    <t>法务</t>
  </si>
  <si>
    <t>1.年龄40周岁及以下，大学本科及以上学历，法律等相关专业；
2.熟悉经济法的各种理论，掌握常用合同.法律文件的审核方法；
3.专业基础扎实，具有较强的组织协调能力和语言文字表达能力；
4.具有较强的组织协调能力和优秀的团队协作能力；
5.有律师执业资格证书优先。</t>
  </si>
  <si>
    <t>营销部</t>
  </si>
  <si>
    <t>研学</t>
  </si>
  <si>
    <t>1.年龄40周岁及以下,大学本科及以上学历，教育学、旅游相关专业；
2.有相关营地教育行业.研学行业导师工作经验优先；
3.优秀语言表达能力，善于处理学生.老师关系，爱孩子，有耐心，具亲和力，具备良好的沟通协调及团队协作能力；
4.拥有户外拓展、户外教练、亲子活动、教育活动、培训等相关经验者优先。</t>
  </si>
  <si>
    <t>营销部康养</t>
  </si>
  <si>
    <t>1.年龄40周岁及以下，大学专科及以上学历，医学、临床专业，有康养、医疗行业从业经验优先录用；
2.语言表达清楚、流畅，具有良好的交流及沟通能力和亲和能力；
3.熟悉计算机基础知识，服务产品及项目的推介与销售。</t>
  </si>
  <si>
    <t>营销部导游</t>
  </si>
  <si>
    <t>1.年龄35周岁及以下， 大学专科及以上学历，持有导游证，有旅行社计调工作经验、导游工作经验者优先；
2.表达能力强，具有较强的沟通能力及交际技巧；
3.形象好气质佳，具有较强的沟通能力及语言表达能力、普通话标准，思维清晰。</t>
  </si>
  <si>
    <t>营销部特产</t>
  </si>
  <si>
    <t>1.年龄35周岁及以下，大学专科及以上学历，市场营销、电子商务、经管类专业优先；
2.熟悉电商、商超、新零售生鲜产品市场者优先；
3.具备较强的渠道拓展能力、客户谈判能力，销售工作经验，有建立与拓展大型渠道合作的成功经验优先。</t>
  </si>
  <si>
    <t>广西旅发大藤峡谷文化旅游开发有限公司</t>
  </si>
  <si>
    <t>财务管理部</t>
  </si>
  <si>
    <t>房地产总账会计</t>
  </si>
  <si>
    <t>1.年龄40周岁及以下，大学本科及以上学历，会计、财务管理等专业，会计师及以上职称优先；
2.具有5年以上工作经验，3年以上房地产公司账务处理工作经验；
3.具有房地产开发企业的项目汇算清缴管理经验优先；
4.具有较强的沟通协调能力，熟悉运用电脑及财务软件操作；
5.熟悉房地产相关的财会、金融、税法、经济法等法规政策。</t>
  </si>
  <si>
    <t>投递简历邮箱：xishanquanhr@163.com
联系人：吴婉莹
咨询电话：13257737679</t>
  </si>
  <si>
    <t>文旅会计</t>
  </si>
  <si>
    <t>1.年龄40周岁及以下，大学专科及以上学历，会计、财务管理等专业，会计师及以上职称优先；
2.具有3年以上酒店财务工作经验，熟悉酒店、景区公司财务管理流程；
3.能独立进行全盘账务处理，精通国家财税法规和制度；
4.具有较强的沟通协调能力，熟练掌握财务软件和办公软件。</t>
  </si>
  <si>
    <t>法务岗</t>
  </si>
  <si>
    <t>1.年龄40周岁及以下，大学本科及以上学历，法律相关专业，持有A类或C类法律职业资格证书；
2.具有3年以上法务工作经验；
3.精通房地产等行业相关法律知识和法律文书的撰写，熟悉诉讼、仲裁程序；
4.思维缜密、原则性强、责任心强，具备良好的职业道德和敬业精神，良好的团队合作能力和执行力。</t>
  </si>
  <si>
    <t>地产营销部</t>
  </si>
  <si>
    <t>策划经理</t>
  </si>
  <si>
    <t>1.年龄40周岁及以下，大学专科及以上学历，广告类、营销类、房地产等相关专业；
2.具备3年以上品牌房地产企业同类型岗位工作经验； 
3.思维跳跃，组织执行力强，能承受工作压力；
4.熟悉房地产行业相关政策法规，对行业现状及发展有较深的认识。</t>
  </si>
  <si>
    <t>广西西山泉文化投资有限公司</t>
  </si>
  <si>
    <t>营地景区</t>
  </si>
  <si>
    <t>1.年龄45周岁及以下，大学本科及以上学历；
2.具有5年以上大型景区（主题乐园）经营管理经历，年营业收入千万以上；
3.精通旅游景区（主题乐园）开发、招商、管理、运营工作，有景区开业筹建经验；
4.熟悉旅游景区（主题乐园）发展动态，对旅游业具有较强的敏锐判断能力及前瞻性；
5.熟悉创5A级景区流程；
6.有较强的团队管理能力和组建能力。</t>
  </si>
  <si>
    <t>蟠龙谷酒店</t>
  </si>
  <si>
    <t>餐厅经理</t>
  </si>
  <si>
    <t>1.年龄35周岁及以下，大学专科及以上学历，酒店管理相关专业毕业优先；
2.具有5年以上酒店餐饮管理经验，3年以上星级酒店同职位经历；
3.掌握中西餐的工作流程，能编制部门预算，制定部门规章制度；
4.人品端正、工作务实、善于沟通，有较强的管理协调和执行力；
5.善于组织和开展各类营销活动，了解有关餐饮经营的法规；
6.对待工作认真负责，讲究效率，有较强组织管理能力和领导能力。</t>
  </si>
  <si>
    <t>广西旅发一键游数字文旅产业有限公司</t>
  </si>
  <si>
    <t>项目发展部</t>
  </si>
  <si>
    <t>项目运营岗</t>
  </si>
  <si>
    <t>1.年龄40周岁及以下，大学本科及以上学历，市场营销、企业管理、旅游管理、计算机等相关专业；
2.具有3年及以上市场营销、项目推广或数字化平台运营等相关工作经验；
3.具有互联网从业背景或文旅项目运营工作经验；
4.对互联网行业及文旅行业有浓厚的兴趣，具备敏锐的市场洞察力、严密的分析能力以及出色的危机处理能力，善于学习和创新；
5.极强的工作执行力和计划性，具备良好的沟通表达能力、谈判能力，具有丰富的人际资源者优先。</t>
  </si>
  <si>
    <t>简历投递邮箱：lfyjyszcyhr@163.com；
联系人：高女士；
咨询电话：15678186658</t>
  </si>
  <si>
    <t>财务部（投融资发展部）</t>
  </si>
  <si>
    <t>1.年龄35周岁及以下，大学本科及以上学历，经济学、会计学、财务管理等相关专业，会计师及以上职称；
2.具有2年以上出纳工作经验，熟悉财务、会计、金融知识，熟悉税法相关法律法规及出纳日常工作流程，熟悉财务软件使用；
3.工作细致，有良好的职业道德和保密意识。</t>
  </si>
  <si>
    <t>投融资岗</t>
  </si>
  <si>
    <t>1.年龄35周岁及以下，大学本科及以上学历，经济学类、金融学类相关专业；
2.具有3年及以上投融资相关工作经验；熟悉数字科技类项目投融资业务流程者优先；
3.具备根据实际情况制定合适的投融资方案，对项目投资特点和风险有较强的识别、判断能力，熟悉国家法律、法规及金融政策，具备良好的职业操守；
4.具有较强的事业心、责任感和敬业精神，有良好的职业道德，能承受较大工作压力。</t>
  </si>
  <si>
    <t>技术研发部</t>
  </si>
  <si>
    <t xml:space="preserve">1.年龄40周岁及以下，大学本科及以上学历，计算机类、电子信息类相关专业；拥有PMP证书或者拥有软考中级及以上职称优先；
2.具有8年以上技术管理、项目管理相关工作经验，2年及以上同岗位级别工作经验，能够独立负责部门的日常管理工作；
3.具备丰富的项目管理、实施相关工作能力，熟悉技术研发全流程；
4.具备强烈的责任心和优秀的团队领导能力、管理能力、协调能力、组织策划能力、工作执行力、应急处理能力；
5.具有世界500强科技类、互联网类、金融类上市公司从业经验者可适当放宽条件。 </t>
  </si>
  <si>
    <t>1.年龄35周岁及以下，大学本科及以上学历，计算机类、工商管理类、设计学类、文学类等相关专业；
2.具有2年以上产品经理相关工作经验，熟练掌握行业分析、用户研究、需求设计、交互设计等相关专业知识和技巧，具备敏锐的产品洞察能力，能够深度解析产品，明确指出产品的优点与不足；
3.熟悉元宇宙技术实现方式，了解AR/VR/MR技术发展趋势，具备对虚拟文旅场景及内容IP进行需求深度挖掘的能力，具有协调推动产品创新功能实施的能力；
4.具备对虚拟文旅场景及内容IP进行需求深度挖掘和分析，协调推动产品创新功能实施的能力；擅长评估并整合时下潮流技术，具有虚拟项目、增强现实项目策划经历或游戏策划经验能够完整描绘出游戏构想，会撰写游戏剧情，有能够独立完成整体的策划方案经验的优先考虑；
5.优秀的学习能力和逻辑思维能力，自我驱动，能够快速掌握新领域知识。</t>
  </si>
  <si>
    <t>研发工程师</t>
  </si>
  <si>
    <t>1.年龄35周岁及以下，大学本科及以上学历，计算机类相关专业；
2.具有5年及以上相关岗位工作经验；
3.了解系统架构设计，熟悉算法，具有良好的科研项目研发能力，能熟练运用办公自动化软件；
4.熟悉分布式系统，在高并发、高负载、高可用性系统技术领域具有丰富的SOA、分布式系统建模和设计经验；
5.有较强组织协调及沟通能力，工作积极主动，有责任心，有计划性，服从领导安排。</t>
  </si>
  <si>
    <t>管培生</t>
  </si>
  <si>
    <t>1.年龄30周岁及以下，大学本科及以上学历，计算机类等相关专业；
2.有丰富的C/C++/JAVA的开发经验（至少其中一种）；
3.有英文阅读能力，有较强的学习能力，对新技术有兴趣，喜欢钻研；
4.对开源数据库的实现较熟悉者，有数据库底层开发相关经验优先；
5.有网络虚拟化（NFV/SDN）相关经验者优先；
6.工作严谨，计划性强，善于分析思考问题，有责任心。</t>
  </si>
  <si>
    <t>项目运营部（市场拓展部）</t>
  </si>
  <si>
    <t>1.年龄40周岁及以下；大学本科及以上学历，专业不限；
2.具有8年以上互联网或文旅行业销售、运营经验，担任过运营总监2年及以上市场营销、运营管理等相关工作经验；
3.对市场营销工作有深刻认知；有较强的市场感知能力、敏锐地把握市场动态、市场方向的能力；
4.有良好的沟通、协调和组织能力，有团队精神，改革创新精神，责任心强，能承受压力和接受挑战；
5.有元宇宙、区块链等相关工作经验或有大型OTA、互联网头部企业从业经验者条件可以放宽。</t>
  </si>
  <si>
    <t>市场岗</t>
  </si>
  <si>
    <t>1.年龄35周岁及以下，大学本科及以上学历，计算机类、工商管理类等相关专业；
2.具有3年以上售前工作经验，较强的沟通协调能力，精通客户管理、渠道管理，熟悉招投标等相关各项流程的制定、执行；
3.有较强的市场分析能力，擅长营销宣传，有开拓能力，能够承受较大的工作强度和工作压力。</t>
  </si>
  <si>
    <t>运营岗</t>
  </si>
  <si>
    <t>1.年龄35周岁及以下，大学本科及以上学历，计算机类、工商管理类等相关专业；
2.具有2年及以上数字科技项目运营、数字化场景运营、新媒体策划或景区商务运营等相关经验；
3.具有文旅虚拟场景生态搭建、内容IP打造等工作经验优先；
4.具有良好的营销策划、活动推广、提案、沟通能力，抗压能力良好；能够提供运营方案及建议，具备数字文旅内容推广及执行的能力。</t>
  </si>
  <si>
    <t>1.年龄30周岁及以下，大学本科及以上学历，专业不限；
2.具有一定的市场开拓能力及良好的执行力；
3.具有一定的沟通、协调能力，有一定的语言表达及写作能力；
4.执行能力强，能吃苦耐劳，抗压性强。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</si>
</sst>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Tahoma"/>
      <family val="2"/>
    </font>
    <font>
      <sz val="11"/>
      <name val="宋体"/>
      <family val="0"/>
    </font>
    <font>
      <sz val="9"/>
      <name val="宋体"/>
      <family val="0"/>
    </font>
    <font>
      <sz val="12"/>
      <color indexed="8"/>
      <name val="Tahoma"/>
      <family val="2"/>
    </font>
    <font>
      <sz val="10"/>
      <color indexed="8"/>
      <name val="Tahoma"/>
      <family val="2"/>
    </font>
    <font>
      <sz val="11"/>
      <color indexed="8"/>
      <name val="Tahoma"/>
      <family val="2"/>
    </font>
    <font>
      <b/>
      <sz val="14"/>
      <name val="宋体"/>
      <family val="0"/>
    </font>
    <font>
      <b/>
      <sz val="14"/>
      <name val="Tahoma"/>
      <family val="2"/>
    </font>
    <font>
      <b/>
      <sz val="18"/>
      <name val="宋体"/>
      <family val="0"/>
    </font>
    <font>
      <b/>
      <sz val="9"/>
      <name val="宋体"/>
      <family val="0"/>
    </font>
    <font>
      <u val="single"/>
      <sz val="9"/>
      <name val="宋体"/>
      <family val="0"/>
    </font>
    <font>
      <sz val="10"/>
      <color indexed="8"/>
      <name val="宋体"/>
      <family val="0"/>
    </font>
    <font>
      <sz val="10"/>
      <name val="宋体"/>
      <family val="0"/>
    </font>
    <font>
      <sz val="11"/>
      <color indexed="19"/>
      <name val="宋体"/>
      <family val="0"/>
    </font>
    <font>
      <b/>
      <sz val="18"/>
      <color indexed="62"/>
      <name val="宋体"/>
      <family val="0"/>
    </font>
    <font>
      <sz val="11"/>
      <color indexed="62"/>
      <name val="宋体"/>
      <family val="0"/>
    </font>
    <font>
      <b/>
      <sz val="11"/>
      <color indexed="53"/>
      <name val="宋体"/>
      <family val="0"/>
    </font>
    <font>
      <b/>
      <sz val="13"/>
      <color indexed="62"/>
      <name val="宋体"/>
      <family val="0"/>
    </font>
    <font>
      <i/>
      <sz val="11"/>
      <color indexed="23"/>
      <name val="宋体"/>
      <family val="0"/>
    </font>
    <font>
      <sz val="11"/>
      <color indexed="8"/>
      <name val="宋体"/>
      <family val="0"/>
    </font>
    <font>
      <sz val="11"/>
      <color indexed="10"/>
      <name val="宋体"/>
      <family val="0"/>
    </font>
    <font>
      <u val="single"/>
      <sz val="11"/>
      <color indexed="12"/>
      <name val="宋体"/>
      <family val="0"/>
    </font>
    <font>
      <sz val="11"/>
      <color indexed="9"/>
      <name val="宋体"/>
      <family val="0"/>
    </font>
    <font>
      <sz val="11"/>
      <color indexed="16"/>
      <name val="宋体"/>
      <family val="0"/>
    </font>
    <font>
      <sz val="12"/>
      <name val="宋体"/>
      <family val="0"/>
    </font>
    <font>
      <b/>
      <sz val="11"/>
      <color indexed="62"/>
      <name val="宋体"/>
      <family val="0"/>
    </font>
    <font>
      <b/>
      <sz val="11"/>
      <color indexed="63"/>
      <name val="宋体"/>
      <family val="0"/>
    </font>
    <font>
      <u val="single"/>
      <sz val="11"/>
      <color indexed="20"/>
      <name val="宋体"/>
      <family val="0"/>
    </font>
    <font>
      <sz val="11"/>
      <color indexed="53"/>
      <name val="宋体"/>
      <family val="0"/>
    </font>
    <font>
      <b/>
      <sz val="15"/>
      <color indexed="62"/>
      <name val="宋体"/>
      <family val="0"/>
    </font>
    <font>
      <b/>
      <sz val="11"/>
      <color indexed="9"/>
      <name val="宋体"/>
      <family val="0"/>
    </font>
    <font>
      <sz val="11"/>
      <color indexed="17"/>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Tahoma"/>
      <family val="2"/>
    </font>
    <font>
      <sz val="10"/>
      <color rgb="FF000000"/>
      <name val="Tahoma"/>
      <family val="2"/>
    </font>
    <font>
      <sz val="11"/>
      <color rgb="FF000000"/>
      <name val="Tahoma"/>
      <family val="2"/>
    </font>
    <font>
      <b/>
      <sz val="9"/>
      <name val="Calibri"/>
      <family val="0"/>
    </font>
    <font>
      <sz val="10"/>
      <color rgb="FF000000"/>
      <name val="宋体"/>
      <family val="0"/>
    </font>
    <font>
      <sz val="10"/>
      <color theme="1"/>
      <name val="Calibri"/>
      <family val="0"/>
    </font>
    <font>
      <sz val="1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33" fillId="0" borderId="0" applyFont="0" applyFill="0" applyBorder="0" applyAlignment="0" applyProtection="0"/>
    <xf numFmtId="0" fontId="37" fillId="6" borderId="0" applyNumberFormat="0" applyBorder="0" applyAlignment="0" applyProtection="0"/>
    <xf numFmtId="0" fontId="38" fillId="0" borderId="0">
      <alignment vertical="top"/>
      <protection locked="0"/>
    </xf>
    <xf numFmtId="9" fontId="33" fillId="0" borderId="0" applyFont="0" applyFill="0" applyBorder="0" applyAlignment="0" applyProtection="0"/>
    <xf numFmtId="0" fontId="39" fillId="0" borderId="0" applyNumberFormat="0" applyFill="0" applyBorder="0" applyAlignment="0" applyProtection="0"/>
    <xf numFmtId="0" fontId="33"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4" fillId="0" borderId="0">
      <alignment/>
      <protection locked="0"/>
    </xf>
    <xf numFmtId="0" fontId="0" fillId="0" borderId="0">
      <alignment vertical="center"/>
      <protection/>
    </xf>
  </cellStyleXfs>
  <cellXfs count="7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3" fillId="0" borderId="0" xfId="0" applyFont="1" applyFill="1" applyBorder="1" applyAlignment="1">
      <alignment/>
    </xf>
    <xf numFmtId="0" fontId="54" fillId="0" borderId="0" xfId="0" applyFont="1" applyAlignment="1">
      <alignment horizontal="center" vertical="center"/>
    </xf>
    <xf numFmtId="0" fontId="55" fillId="0" borderId="0" xfId="0" applyFont="1" applyAlignment="1">
      <alignment horizontal="center" vertical="center"/>
    </xf>
    <xf numFmtId="0" fontId="55" fillId="0" borderId="0" xfId="0" applyFont="1" applyFill="1" applyAlignment="1">
      <alignment horizontal="center" wrapText="1"/>
    </xf>
    <xf numFmtId="0" fontId="55" fillId="0" borderId="0" xfId="0" applyFont="1" applyAlignment="1">
      <alignment horizontal="center"/>
    </xf>
    <xf numFmtId="0" fontId="55" fillId="0" borderId="0" xfId="0" applyFont="1" applyAlignment="1">
      <alignment horizontal="left"/>
    </xf>
    <xf numFmtId="0" fontId="6"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8" fillId="0" borderId="0" xfId="63" applyFont="1" applyFill="1" applyBorder="1" applyAlignment="1" applyProtection="1">
      <alignment horizontal="center" vertical="center" wrapText="1"/>
      <protection/>
    </xf>
    <xf numFmtId="0" fontId="9" fillId="0" borderId="9" xfId="63" applyFont="1" applyFill="1" applyBorder="1" applyAlignment="1" applyProtection="1">
      <alignment horizontal="center" vertical="center" wrapText="1"/>
      <protection/>
    </xf>
    <xf numFmtId="0" fontId="9" fillId="0" borderId="9" xfId="63" applyFont="1" applyFill="1" applyBorder="1" applyAlignment="1" applyProtection="1">
      <alignment horizontal="left" vertical="center" wrapText="1"/>
      <protection/>
    </xf>
    <xf numFmtId="0" fontId="2" fillId="0" borderId="9" xfId="63"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63" applyFont="1" applyFill="1" applyBorder="1" applyAlignment="1" applyProtection="1">
      <alignment vertical="center" wrapText="1"/>
      <protection/>
    </xf>
    <xf numFmtId="0" fontId="10" fillId="0" borderId="9" xfId="24" applyFont="1" applyBorder="1" applyAlignment="1">
      <alignment horizontal="center" vertical="center" wrapText="1"/>
      <protection locked="0"/>
    </xf>
    <xf numFmtId="0" fontId="2"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10" fillId="0" borderId="9" xfId="24" applyFont="1" applyFill="1" applyBorder="1" applyAlignment="1">
      <alignment horizontal="center" vertical="center" wrapText="1"/>
      <protection locked="0"/>
    </xf>
    <xf numFmtId="0" fontId="2" fillId="0" borderId="9" xfId="63" applyFont="1" applyFill="1" applyBorder="1" applyAlignment="1" applyProtection="1">
      <alignment horizontal="left" vertical="center" wrapText="1"/>
      <protection/>
    </xf>
    <xf numFmtId="0" fontId="2" fillId="0" borderId="9" xfId="0" applyFont="1" applyFill="1" applyBorder="1" applyAlignment="1">
      <alignment vertical="center" wrapText="1"/>
    </xf>
    <xf numFmtId="0" fontId="56" fillId="0" borderId="9" xfId="0" applyFont="1" applyFill="1" applyBorder="1" applyAlignment="1">
      <alignment horizontal="left" vertical="center" wrapText="1"/>
    </xf>
    <xf numFmtId="0" fontId="2" fillId="0" borderId="9" xfId="64" applyFont="1" applyFill="1" applyBorder="1" applyAlignment="1">
      <alignment horizontal="center" vertical="center" wrapText="1"/>
      <protection/>
    </xf>
    <xf numFmtId="0" fontId="2" fillId="0" borderId="9" xfId="64" applyFont="1" applyFill="1" applyBorder="1" applyAlignment="1">
      <alignment horizontal="left" vertical="center" wrapText="1"/>
      <protection/>
    </xf>
    <xf numFmtId="0" fontId="2" fillId="0" borderId="9" xfId="0" applyFont="1" applyBorder="1" applyAlignment="1">
      <alignment horizontal="center" vertical="center" wrapText="1"/>
    </xf>
    <xf numFmtId="0" fontId="2" fillId="0" borderId="9" xfId="63" applyFont="1" applyBorder="1" applyAlignment="1" applyProtection="1">
      <alignment horizontal="center" vertical="center" wrapText="1"/>
      <protection/>
    </xf>
    <xf numFmtId="0" fontId="10" fillId="0" borderId="9" xfId="24" applyNumberFormat="1" applyFont="1" applyFill="1" applyBorder="1" applyAlignment="1" applyProtection="1">
      <alignment horizontal="center" vertical="center" wrapText="1"/>
      <protection/>
    </xf>
    <xf numFmtId="0" fontId="10" fillId="0" borderId="9" xfId="0" applyFont="1" applyBorder="1" applyAlignment="1">
      <alignment horizontal="center" vertical="center" wrapText="1"/>
    </xf>
    <xf numFmtId="0" fontId="2" fillId="0" borderId="10" xfId="63" applyFont="1" applyFill="1" applyBorder="1" applyAlignment="1" applyProtection="1">
      <alignment horizontal="center" vertical="center" wrapText="1"/>
      <protection/>
    </xf>
    <xf numFmtId="0" fontId="2" fillId="0" borderId="11" xfId="63"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9" xfId="24" applyFont="1" applyBorder="1" applyAlignment="1">
      <alignment horizontal="center" vertical="center" wrapText="1"/>
      <protection locked="0"/>
    </xf>
    <xf numFmtId="0" fontId="2" fillId="0" borderId="9" xfId="63" applyFont="1" applyFill="1" applyBorder="1" applyAlignment="1" applyProtection="1">
      <alignment horizontal="center" vertical="center"/>
      <protection/>
    </xf>
    <xf numFmtId="0" fontId="2" fillId="0" borderId="9" xfId="24" applyNumberFormat="1" applyFont="1" applyFill="1" applyBorder="1" applyAlignment="1" applyProtection="1">
      <alignment horizontal="center" vertical="center" wrapText="1"/>
      <protection/>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9" xfId="24" applyFont="1" applyBorder="1" applyAlignment="1">
      <alignment vertical="center" wrapText="1"/>
      <protection locked="0"/>
    </xf>
    <xf numFmtId="0" fontId="2" fillId="33" borderId="9" xfId="63" applyFont="1" applyFill="1" applyBorder="1" applyAlignment="1" applyProtection="1">
      <alignment horizontal="center" vertical="center" wrapText="1"/>
      <protection/>
    </xf>
    <xf numFmtId="0" fontId="2" fillId="33" borderId="9" xfId="0" applyFont="1" applyFill="1" applyBorder="1" applyAlignment="1">
      <alignment horizontal="center" vertical="center" wrapText="1"/>
    </xf>
    <xf numFmtId="0" fontId="9" fillId="0" borderId="9" xfId="63" applyFont="1" applyFill="1" applyBorder="1" applyAlignment="1" applyProtection="1">
      <alignment vertical="center" wrapText="1"/>
      <protection/>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Font="1" applyBorder="1" applyAlignment="1">
      <alignment vertical="center" wrapText="1"/>
    </xf>
    <xf numFmtId="0" fontId="2" fillId="0" borderId="9" xfId="0" applyFont="1" applyFill="1" applyBorder="1" applyAlignment="1">
      <alignment/>
    </xf>
    <xf numFmtId="0" fontId="55" fillId="0" borderId="0" xfId="0" applyFont="1" applyFill="1" applyAlignment="1">
      <alignment horizontal="center"/>
    </xf>
    <xf numFmtId="0" fontId="55" fillId="0" borderId="0" xfId="0" applyFont="1" applyAlignment="1">
      <alignment horizontal="left" vertical="center" wrapText="1"/>
    </xf>
    <xf numFmtId="0" fontId="2" fillId="0" borderId="10" xfId="63" applyFont="1" applyFill="1" applyBorder="1" applyAlignment="1" applyProtection="1">
      <alignment horizontal="center" vertical="center" wrapText="1"/>
      <protection/>
    </xf>
    <xf numFmtId="0" fontId="57"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7" fillId="0" borderId="9" xfId="63" applyFont="1" applyFill="1" applyBorder="1" applyAlignment="1" applyProtection="1">
      <alignment horizontal="center" vertical="center" wrapText="1"/>
      <protection/>
    </xf>
    <xf numFmtId="0" fontId="2" fillId="0" borderId="9" xfId="63" applyFont="1" applyFill="1" applyBorder="1" applyAlignment="1" applyProtection="1">
      <alignment horizontal="center" vertical="center" wrapText="1"/>
      <protection/>
    </xf>
    <xf numFmtId="0" fontId="2" fillId="0" borderId="12" xfId="63" applyFont="1" applyFill="1" applyBorder="1" applyAlignment="1" applyProtection="1">
      <alignment horizontal="center" vertical="center" wrapText="1"/>
      <protection/>
    </xf>
    <xf numFmtId="0" fontId="57"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7" fillId="0" borderId="9" xfId="63" applyFont="1" applyFill="1" applyBorder="1" applyAlignment="1" applyProtection="1">
      <alignment vertical="center" wrapText="1"/>
      <protection/>
    </xf>
    <xf numFmtId="0" fontId="57" fillId="0" borderId="10" xfId="63" applyFont="1" applyFill="1" applyBorder="1" applyAlignment="1" applyProtection="1">
      <alignment horizontal="center" vertical="center" wrapText="1"/>
      <protection/>
    </xf>
    <xf numFmtId="0" fontId="12" fillId="0" borderId="9" xfId="63" applyFont="1" applyFill="1" applyBorder="1" applyAlignment="1" applyProtection="1">
      <alignment vertical="center" wrapText="1"/>
      <protection/>
    </xf>
    <xf numFmtId="0" fontId="2" fillId="0" borderId="9" xfId="63" applyFont="1" applyFill="1" applyBorder="1" applyAlignment="1" applyProtection="1">
      <alignment horizontal="center" vertical="center" wrapText="1"/>
      <protection/>
    </xf>
    <xf numFmtId="0" fontId="57" fillId="0" borderId="12" xfId="63" applyFont="1" applyFill="1" applyBorder="1" applyAlignment="1" applyProtection="1">
      <alignment horizontal="center" vertical="center" wrapText="1"/>
      <protection/>
    </xf>
    <xf numFmtId="0" fontId="59"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12" fillId="0" borderId="10" xfId="24" applyFont="1" applyFill="1" applyBorder="1" applyAlignment="1">
      <alignment horizontal="center" vertical="center" wrapText="1"/>
      <protection locked="0"/>
    </xf>
    <xf numFmtId="0" fontId="2" fillId="0" borderId="9" xfId="63" applyFont="1" applyFill="1" applyBorder="1" applyAlignment="1" applyProtection="1">
      <alignment vertical="center" wrapText="1"/>
      <protection/>
    </xf>
    <xf numFmtId="0" fontId="2" fillId="0" borderId="11" xfId="63" applyFont="1" applyFill="1" applyBorder="1" applyAlignment="1" applyProtection="1">
      <alignment horizontal="center" vertical="center" wrapText="1"/>
      <protection/>
    </xf>
    <xf numFmtId="0" fontId="57" fillId="0" borderId="11" xfId="63" applyFont="1" applyFill="1" applyBorder="1" applyAlignment="1" applyProtection="1">
      <alignment horizontal="center" vertical="center" wrapText="1"/>
      <protection/>
    </xf>
    <xf numFmtId="0" fontId="57" fillId="0" borderId="9" xfId="63" applyFont="1" applyFill="1" applyBorder="1" applyAlignment="1" applyProtection="1">
      <alignment horizontal="left" vertical="center" wrapText="1"/>
      <protection/>
    </xf>
    <xf numFmtId="0" fontId="57" fillId="0" borderId="10" xfId="63" applyFont="1" applyFill="1" applyBorder="1" applyAlignment="1" applyProtection="1">
      <alignment horizontal="center" vertical="center"/>
      <protection/>
    </xf>
    <xf numFmtId="0" fontId="12" fillId="0" borderId="11" xfId="24" applyFont="1" applyFill="1" applyBorder="1" applyAlignment="1">
      <alignment horizontal="center" vertical="center" wrapText="1"/>
      <protection locked="0"/>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57" fillId="0" borderId="9" xfId="0" applyFont="1" applyFill="1" applyBorder="1" applyAlignment="1">
      <alignment horizontal="center" vertical="center"/>
    </xf>
    <xf numFmtId="0" fontId="12" fillId="0" borderId="12" xfId="24" applyFont="1" applyFill="1" applyBorder="1" applyAlignment="1">
      <alignment horizontal="center"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1543050</xdr:colOff>
      <xdr:row>12</xdr:row>
      <xdr:rowOff>0</xdr:rowOff>
    </xdr:from>
    <xdr:ext cx="304800" cy="266700"/>
    <xdr:sp fLocksText="0">
      <xdr:nvSpPr>
        <xdr:cNvPr id="1" name="TextBox 169"/>
        <xdr:cNvSpPr txBox="1">
          <a:spLocks noChangeArrowheads="1"/>
        </xdr:cNvSpPr>
      </xdr:nvSpPr>
      <xdr:spPr>
        <a:xfrm>
          <a:off x="4743450" y="12658725"/>
          <a:ext cx="304800" cy="266700"/>
        </a:xfrm>
        <a:prstGeom prst="rect">
          <a:avLst/>
        </a:prstGeom>
        <a:noFill/>
        <a:ln w="9525" cmpd="sng">
          <a:noFill/>
        </a:ln>
      </xdr:spPr>
      <xdr:txBody>
        <a:bodyPr vertOverflow="clip" wrap="square">
          <a:spAutoFit/>
        </a:bodyPr>
        <a:p>
          <a:pPr algn="l">
            <a:defRPr/>
          </a:pPr>
          <a:r>
            <a:rPr lang="en-US" cap="none" u="none" baseline="0">
              <a:latin typeface="Tahoma"/>
              <a:ea typeface="Tahoma"/>
              <a:cs typeface="Tahoma"/>
            </a:rPr>
            <a:t/>
          </a:r>
        </a:p>
      </xdr:txBody>
    </xdr:sp>
    <xdr:clientData/>
  </xdr:oneCellAnchor>
  <xdr:oneCellAnchor>
    <xdr:from>
      <xdr:col>4</xdr:col>
      <xdr:colOff>1543050</xdr:colOff>
      <xdr:row>12</xdr:row>
      <xdr:rowOff>0</xdr:rowOff>
    </xdr:from>
    <xdr:ext cx="304800" cy="266700"/>
    <xdr:sp fLocksText="0">
      <xdr:nvSpPr>
        <xdr:cNvPr id="2" name="TextBox 170"/>
        <xdr:cNvSpPr txBox="1">
          <a:spLocks noChangeArrowheads="1"/>
        </xdr:cNvSpPr>
      </xdr:nvSpPr>
      <xdr:spPr>
        <a:xfrm>
          <a:off x="4743450" y="12658725"/>
          <a:ext cx="304800" cy="266700"/>
        </a:xfrm>
        <a:prstGeom prst="rect">
          <a:avLst/>
        </a:prstGeom>
        <a:noFill/>
        <a:ln w="9525" cmpd="sng">
          <a:noFill/>
        </a:ln>
      </xdr:spPr>
      <xdr:txBody>
        <a:bodyPr vertOverflow="clip" wrap="square">
          <a:spAutoFit/>
        </a:bodyPr>
        <a:p>
          <a:pPr algn="l">
            <a:defRPr/>
          </a:pPr>
          <a:r>
            <a:rPr lang="en-US" cap="none" u="none" baseline="0">
              <a:latin typeface="Tahoma"/>
              <a:ea typeface="Tahoma"/>
              <a:cs typeface="Tahoma"/>
            </a:rPr>
            <a:t/>
          </a:r>
        </a:p>
      </xdr:txBody>
    </xdr:sp>
    <xdr:clientData/>
  </xdr:oneCellAnchor>
  <xdr:oneCellAnchor>
    <xdr:from>
      <xdr:col>4</xdr:col>
      <xdr:colOff>1543050</xdr:colOff>
      <xdr:row>12</xdr:row>
      <xdr:rowOff>0</xdr:rowOff>
    </xdr:from>
    <xdr:ext cx="304800" cy="266700"/>
    <xdr:sp fLocksText="0">
      <xdr:nvSpPr>
        <xdr:cNvPr id="3" name="TextBox 171"/>
        <xdr:cNvSpPr txBox="1">
          <a:spLocks noChangeArrowheads="1"/>
        </xdr:cNvSpPr>
      </xdr:nvSpPr>
      <xdr:spPr>
        <a:xfrm>
          <a:off x="4743450" y="12658725"/>
          <a:ext cx="304800" cy="266700"/>
        </a:xfrm>
        <a:prstGeom prst="rect">
          <a:avLst/>
        </a:prstGeom>
        <a:noFill/>
        <a:ln w="9525" cmpd="sng">
          <a:noFill/>
        </a:ln>
      </xdr:spPr>
      <xdr:txBody>
        <a:bodyPr vertOverflow="clip" wrap="square">
          <a:spAutoFit/>
        </a:bodyPr>
        <a:p>
          <a:pPr algn="l">
            <a:defRPr/>
          </a:pPr>
          <a:r>
            <a:rPr lang="en-US" cap="none" u="none" baseline="0">
              <a:latin typeface="Tahoma"/>
              <a:ea typeface="Tahoma"/>
              <a:cs typeface="Tahoma"/>
            </a:rPr>
            <a:t/>
          </a:r>
        </a:p>
      </xdr:txBody>
    </xdr:sp>
    <xdr:clientData/>
  </xdr:oneCellAnchor>
  <xdr:oneCellAnchor>
    <xdr:from>
      <xdr:col>4</xdr:col>
      <xdr:colOff>1543050</xdr:colOff>
      <xdr:row>12</xdr:row>
      <xdr:rowOff>0</xdr:rowOff>
    </xdr:from>
    <xdr:ext cx="304800" cy="266700"/>
    <xdr:sp fLocksText="0">
      <xdr:nvSpPr>
        <xdr:cNvPr id="4" name="TextBox 172"/>
        <xdr:cNvSpPr txBox="1">
          <a:spLocks noChangeArrowheads="1"/>
        </xdr:cNvSpPr>
      </xdr:nvSpPr>
      <xdr:spPr>
        <a:xfrm>
          <a:off x="4743450" y="12658725"/>
          <a:ext cx="304800" cy="266700"/>
        </a:xfrm>
        <a:prstGeom prst="rect">
          <a:avLst/>
        </a:prstGeom>
        <a:noFill/>
        <a:ln w="9525" cmpd="sng">
          <a:noFill/>
        </a:ln>
      </xdr:spPr>
      <xdr:txBody>
        <a:bodyPr vertOverflow="clip" wrap="square">
          <a:spAutoFit/>
        </a:bodyPr>
        <a:p>
          <a:pPr algn="l">
            <a:defRPr/>
          </a:pPr>
          <a:r>
            <a:rPr lang="en-US" cap="none" u="none" baseline="0">
              <a:latin typeface="Tahoma"/>
              <a:ea typeface="Tahoma"/>
              <a:cs typeface="Tahom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1543050</xdr:colOff>
      <xdr:row>103</xdr:row>
      <xdr:rowOff>0</xdr:rowOff>
    </xdr:from>
    <xdr:ext cx="304800" cy="276225"/>
    <xdr:sp fLocksText="0">
      <xdr:nvSpPr>
        <xdr:cNvPr id="1" name="TextBox 161"/>
        <xdr:cNvSpPr txBox="1">
          <a:spLocks noChangeArrowheads="1"/>
        </xdr:cNvSpPr>
      </xdr:nvSpPr>
      <xdr:spPr>
        <a:xfrm>
          <a:off x="4743450" y="79581375"/>
          <a:ext cx="304800" cy="276225"/>
        </a:xfrm>
        <a:prstGeom prst="rect">
          <a:avLst/>
        </a:prstGeom>
        <a:noFill/>
        <a:ln w="9525" cmpd="sng">
          <a:noFill/>
        </a:ln>
      </xdr:spPr>
      <xdr:txBody>
        <a:bodyPr vertOverflow="clip" wrap="square">
          <a:spAutoFit/>
        </a:bodyPr>
        <a:p>
          <a:pPr algn="l">
            <a:defRPr/>
          </a:pPr>
          <a:r>
            <a:rPr lang="en-US" cap="none" u="none" baseline="0">
              <a:latin typeface="Tahoma"/>
              <a:ea typeface="Tahoma"/>
              <a:cs typeface="Tahoma"/>
            </a:rPr>
            <a:t/>
          </a:r>
        </a:p>
      </xdr:txBody>
    </xdr:sp>
    <xdr:clientData/>
  </xdr:oneCellAnchor>
  <xdr:oneCellAnchor>
    <xdr:from>
      <xdr:col>4</xdr:col>
      <xdr:colOff>1543050</xdr:colOff>
      <xdr:row>102</xdr:row>
      <xdr:rowOff>180975</xdr:rowOff>
    </xdr:from>
    <xdr:ext cx="304800" cy="276225"/>
    <xdr:sp fLocksText="0">
      <xdr:nvSpPr>
        <xdr:cNvPr id="2" name="TextBox 162"/>
        <xdr:cNvSpPr txBox="1">
          <a:spLocks noChangeArrowheads="1"/>
        </xdr:cNvSpPr>
      </xdr:nvSpPr>
      <xdr:spPr>
        <a:xfrm>
          <a:off x="4743450" y="78676500"/>
          <a:ext cx="304800" cy="276225"/>
        </a:xfrm>
        <a:prstGeom prst="rect">
          <a:avLst/>
        </a:prstGeom>
        <a:noFill/>
        <a:ln w="9525" cmpd="sng">
          <a:noFill/>
        </a:ln>
      </xdr:spPr>
      <xdr:txBody>
        <a:bodyPr vertOverflow="clip" wrap="square">
          <a:spAutoFit/>
        </a:bodyPr>
        <a:p>
          <a:pPr algn="l">
            <a:defRPr/>
          </a:pPr>
          <a:r>
            <a:rPr lang="en-US" cap="none" u="none" baseline="0">
              <a:latin typeface="Tahoma"/>
              <a:ea typeface="Tahoma"/>
              <a:cs typeface="Tahoma"/>
            </a:rPr>
            <a:t/>
          </a:r>
        </a:p>
      </xdr:txBody>
    </xdr:sp>
    <xdr:clientData/>
  </xdr:oneCellAnchor>
  <xdr:oneCellAnchor>
    <xdr:from>
      <xdr:col>4</xdr:col>
      <xdr:colOff>1543050</xdr:colOff>
      <xdr:row>102</xdr:row>
      <xdr:rowOff>180975</xdr:rowOff>
    </xdr:from>
    <xdr:ext cx="304800" cy="276225"/>
    <xdr:sp fLocksText="0">
      <xdr:nvSpPr>
        <xdr:cNvPr id="3" name="TextBox 163"/>
        <xdr:cNvSpPr txBox="1">
          <a:spLocks noChangeArrowheads="1"/>
        </xdr:cNvSpPr>
      </xdr:nvSpPr>
      <xdr:spPr>
        <a:xfrm>
          <a:off x="4743450" y="78676500"/>
          <a:ext cx="304800" cy="276225"/>
        </a:xfrm>
        <a:prstGeom prst="rect">
          <a:avLst/>
        </a:prstGeom>
        <a:noFill/>
        <a:ln w="9525" cmpd="sng">
          <a:noFill/>
        </a:ln>
      </xdr:spPr>
      <xdr:txBody>
        <a:bodyPr vertOverflow="clip" wrap="square">
          <a:spAutoFit/>
        </a:bodyPr>
        <a:p>
          <a:pPr algn="l">
            <a:defRPr/>
          </a:pPr>
          <a:r>
            <a:rPr lang="en-US" cap="none" u="none" baseline="0">
              <a:latin typeface="Tahoma"/>
              <a:ea typeface="Tahoma"/>
              <a:cs typeface="Tahoma"/>
            </a:rPr>
            <a:t/>
          </a:r>
        </a:p>
      </xdr:txBody>
    </xdr:sp>
    <xdr:clientData/>
  </xdr:oneCellAnchor>
  <xdr:oneCellAnchor>
    <xdr:from>
      <xdr:col>4</xdr:col>
      <xdr:colOff>1543050</xdr:colOff>
      <xdr:row>103</xdr:row>
      <xdr:rowOff>0</xdr:rowOff>
    </xdr:from>
    <xdr:ext cx="304800" cy="276225"/>
    <xdr:sp fLocksText="0">
      <xdr:nvSpPr>
        <xdr:cNvPr id="4" name="TextBox 164"/>
        <xdr:cNvSpPr txBox="1">
          <a:spLocks noChangeArrowheads="1"/>
        </xdr:cNvSpPr>
      </xdr:nvSpPr>
      <xdr:spPr>
        <a:xfrm>
          <a:off x="4743450" y="79581375"/>
          <a:ext cx="304800" cy="276225"/>
        </a:xfrm>
        <a:prstGeom prst="rect">
          <a:avLst/>
        </a:prstGeom>
        <a:noFill/>
        <a:ln w="9525" cmpd="sng">
          <a:noFill/>
        </a:ln>
      </xdr:spPr>
      <xdr:txBody>
        <a:bodyPr vertOverflow="clip" wrap="square">
          <a:spAutoFit/>
        </a:bodyPr>
        <a:p>
          <a:pPr algn="l">
            <a:defRPr/>
          </a:pPr>
          <a:r>
            <a:rPr lang="en-US" cap="none" u="none" baseline="0">
              <a:latin typeface="Tahoma"/>
              <a:ea typeface="Tahoma"/>
              <a:cs typeface="Tahom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776207767@qq.com" TargetMode="External" /><Relationship Id="rId2" Type="http://schemas.openxmlformats.org/officeDocument/2006/relationships/hyperlink" Target="mailto:776207767@qq.com" TargetMode="External" /><Relationship Id="rId3" Type="http://schemas.openxmlformats.org/officeDocument/2006/relationships/hyperlink" Target="https://hr.gxtdg.gxota.com&#65307;&#21672;&#35810;&#30005;&#35805;&#65306;0771-5772615" TargetMode="External" /><Relationship Id="rId4" Type="http://schemas.openxmlformats.org/officeDocument/2006/relationships/hyperlink" Target="https://hr.gxtdg.gxota.com&#65307;&#21672;&#35810;&#30005;&#35805;&#65306;0771-5772615" TargetMode="External" /><Relationship Id="rId5" Type="http://schemas.openxmlformats.org/officeDocument/2006/relationships/hyperlink" Target="https://hr.gxtdg.gxota.com&#65307;&#21672;&#35810;&#30005;&#35805;&#65306;0771-5772615" TargetMode="External" /><Relationship Id="rId6" Type="http://schemas.openxmlformats.org/officeDocument/2006/relationships/hyperlink" Target="mailto:776207767@qq.com" TargetMode="External" /><Relationship Id="rId7" Type="http://schemas.openxmlformats.org/officeDocument/2006/relationships/hyperlink" Target="mailto:lfgtzhp@163.com" TargetMode="External" /><Relationship Id="rId8" Type="http://schemas.openxmlformats.org/officeDocument/2006/relationships/hyperlink" Target="https://hr.gxtdg.gxota.com&#65307;&#21672;&#35810;&#30005;&#35805;&#65306;0771-5772615" TargetMode="External" /><Relationship Id="rId9" Type="http://schemas.openxmlformats.org/officeDocument/2006/relationships/hyperlink" Target="https://hr.gxtdg.gxota.com&#65307;&#21672;&#35810;&#30005;&#35805;&#65306;0771-5772615" TargetMode="External" /><Relationship Id="rId10"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32"/>
  <sheetViews>
    <sheetView tabSelected="1" view="pageBreakPreview" zoomScaleSheetLayoutView="100" workbookViewId="0" topLeftCell="A5">
      <selection activeCell="E8" sqref="E8"/>
    </sheetView>
  </sheetViews>
  <sheetFormatPr defaultColWidth="9.00390625" defaultRowHeight="14.25"/>
  <cols>
    <col min="1" max="1" width="12.75390625" style="5" customWidth="1"/>
    <col min="2" max="2" width="11.125" style="5" customWidth="1"/>
    <col min="3" max="3" width="13.00390625" style="6" customWidth="1"/>
    <col min="4" max="4" width="5.125" style="7" customWidth="1"/>
    <col min="5" max="5" width="79.25390625" style="8" customWidth="1"/>
    <col min="6" max="6" width="7.625" style="4" customWidth="1"/>
    <col min="7" max="7" width="23.75390625" style="4" customWidth="1"/>
    <col min="8" max="8" width="7.25390625" style="0" customWidth="1"/>
  </cols>
  <sheetData>
    <row r="1" spans="1:8" ht="19.5" customHeight="1">
      <c r="A1" s="9" t="s">
        <v>0</v>
      </c>
      <c r="B1" s="10"/>
      <c r="C1" s="10"/>
      <c r="D1" s="10"/>
      <c r="E1" s="10"/>
      <c r="F1" s="10"/>
      <c r="G1" s="10"/>
      <c r="H1" s="10"/>
    </row>
    <row r="2" spans="1:8" ht="33" customHeight="1">
      <c r="A2" s="11" t="s">
        <v>1</v>
      </c>
      <c r="B2" s="11"/>
      <c r="C2" s="11"/>
      <c r="D2" s="11"/>
      <c r="E2" s="11"/>
      <c r="F2" s="11"/>
      <c r="G2" s="11"/>
      <c r="H2" s="11"/>
    </row>
    <row r="3" spans="1:8" ht="36" customHeight="1">
      <c r="A3" s="12" t="s">
        <v>2</v>
      </c>
      <c r="B3" s="12" t="s">
        <v>3</v>
      </c>
      <c r="C3" s="12" t="s">
        <v>4</v>
      </c>
      <c r="D3" s="12" t="s">
        <v>5</v>
      </c>
      <c r="E3" s="12" t="s">
        <v>6</v>
      </c>
      <c r="F3" s="12" t="s">
        <v>7</v>
      </c>
      <c r="G3" s="12" t="s">
        <v>8</v>
      </c>
      <c r="H3" s="12" t="s">
        <v>9</v>
      </c>
    </row>
    <row r="4" spans="1:8" ht="114.75" customHeight="1">
      <c r="A4" s="48" t="s">
        <v>10</v>
      </c>
      <c r="B4" s="49" t="s">
        <v>11</v>
      </c>
      <c r="C4" s="50" t="s">
        <v>12</v>
      </c>
      <c r="D4" s="50">
        <v>1</v>
      </c>
      <c r="E4" s="51" t="s">
        <v>13</v>
      </c>
      <c r="F4" s="52" t="s">
        <v>14</v>
      </c>
      <c r="G4" s="53" t="s">
        <v>15</v>
      </c>
      <c r="H4" s="53"/>
    </row>
    <row r="5" spans="1:8" ht="114.75" customHeight="1">
      <c r="A5" s="54"/>
      <c r="B5" s="53" t="s">
        <v>16</v>
      </c>
      <c r="C5" s="55" t="s">
        <v>17</v>
      </c>
      <c r="D5" s="56">
        <v>1</v>
      </c>
      <c r="E5" s="57" t="s">
        <v>18</v>
      </c>
      <c r="F5" s="52" t="s">
        <v>14</v>
      </c>
      <c r="G5" s="53"/>
      <c r="H5" s="53"/>
    </row>
    <row r="6" spans="1:8" s="1" customFormat="1" ht="93.75" customHeight="1">
      <c r="A6" s="54"/>
      <c r="B6" s="58" t="s">
        <v>19</v>
      </c>
      <c r="C6" s="55" t="s">
        <v>20</v>
      </c>
      <c r="D6" s="55">
        <v>1</v>
      </c>
      <c r="E6" s="59" t="s">
        <v>21</v>
      </c>
      <c r="F6" s="52" t="s">
        <v>14</v>
      </c>
      <c r="G6" s="60"/>
      <c r="H6" s="53"/>
    </row>
    <row r="7" spans="1:8" s="1" customFormat="1" ht="93.75" customHeight="1">
      <c r="A7" s="54"/>
      <c r="B7" s="61"/>
      <c r="C7" s="62" t="s">
        <v>22</v>
      </c>
      <c r="D7" s="62">
        <v>1</v>
      </c>
      <c r="E7" s="63" t="s">
        <v>23</v>
      </c>
      <c r="F7" s="52" t="s">
        <v>14</v>
      </c>
      <c r="G7" s="64" t="s">
        <v>24</v>
      </c>
      <c r="H7" s="65"/>
    </row>
    <row r="8" spans="1:8" s="1" customFormat="1" ht="93" customHeight="1">
      <c r="A8" s="66"/>
      <c r="B8" s="67"/>
      <c r="C8" s="55" t="s">
        <v>25</v>
      </c>
      <c r="D8" s="56">
        <v>1</v>
      </c>
      <c r="E8" s="68" t="s">
        <v>26</v>
      </c>
      <c r="F8" s="69" t="s">
        <v>27</v>
      </c>
      <c r="G8" s="70"/>
      <c r="H8" s="65"/>
    </row>
    <row r="9" spans="1:8" s="1" customFormat="1" ht="117" customHeight="1">
      <c r="A9" s="48" t="s">
        <v>10</v>
      </c>
      <c r="B9" s="58" t="s">
        <v>19</v>
      </c>
      <c r="C9" s="71" t="s">
        <v>28</v>
      </c>
      <c r="D9" s="71">
        <v>2</v>
      </c>
      <c r="E9" s="72" t="s">
        <v>29</v>
      </c>
      <c r="F9" s="73" t="s">
        <v>30</v>
      </c>
      <c r="G9" s="64" t="s">
        <v>24</v>
      </c>
      <c r="H9" s="65"/>
    </row>
    <row r="10" spans="1:8" s="1" customFormat="1" ht="93.75" customHeight="1">
      <c r="A10" s="54"/>
      <c r="B10" s="61"/>
      <c r="C10" s="71" t="s">
        <v>31</v>
      </c>
      <c r="D10" s="71">
        <v>1</v>
      </c>
      <c r="E10" s="72" t="s">
        <v>32</v>
      </c>
      <c r="F10" s="73" t="s">
        <v>30</v>
      </c>
      <c r="G10" s="74"/>
      <c r="H10" s="65"/>
    </row>
    <row r="11" spans="1:8" s="1" customFormat="1" ht="93.75" customHeight="1">
      <c r="A11" s="54"/>
      <c r="B11" s="61"/>
      <c r="C11" s="71" t="s">
        <v>33</v>
      </c>
      <c r="D11" s="71">
        <v>1</v>
      </c>
      <c r="E11" s="72" t="s">
        <v>34</v>
      </c>
      <c r="F11" s="73" t="s">
        <v>30</v>
      </c>
      <c r="G11" s="74"/>
      <c r="H11" s="65"/>
    </row>
    <row r="12" spans="1:8" s="1" customFormat="1" ht="93.75" customHeight="1">
      <c r="A12" s="66"/>
      <c r="B12" s="67"/>
      <c r="C12" s="71" t="s">
        <v>35</v>
      </c>
      <c r="D12" s="71">
        <v>1</v>
      </c>
      <c r="E12" s="72" t="s">
        <v>36</v>
      </c>
      <c r="F12" s="73" t="s">
        <v>30</v>
      </c>
      <c r="G12" s="70"/>
      <c r="H12" s="65"/>
    </row>
    <row r="13" spans="1:8" s="1" customFormat="1" ht="31.5" customHeight="1">
      <c r="A13" s="15" t="s">
        <v>37</v>
      </c>
      <c r="B13" s="15"/>
      <c r="C13" s="15"/>
      <c r="D13" s="15">
        <f>SUM(D4:D12)</f>
        <v>10</v>
      </c>
      <c r="E13" s="18"/>
      <c r="F13" s="32"/>
      <c r="G13" s="32"/>
      <c r="H13" s="45"/>
    </row>
    <row r="14" spans="1:8" s="3" customFormat="1" ht="25.5" customHeight="1">
      <c r="A14" s="18" t="s">
        <v>38</v>
      </c>
      <c r="B14" s="18"/>
      <c r="C14" s="18"/>
      <c r="D14" s="18"/>
      <c r="E14" s="18"/>
      <c r="F14" s="18"/>
      <c r="G14" s="18"/>
      <c r="H14" s="18"/>
    </row>
    <row r="15" spans="3:5" ht="14.25">
      <c r="C15" s="46"/>
      <c r="E15" s="47"/>
    </row>
    <row r="16" spans="3:5" ht="14.25">
      <c r="C16" s="46"/>
      <c r="E16" s="47"/>
    </row>
    <row r="17" spans="3:5" ht="14.25">
      <c r="C17" s="46"/>
      <c r="E17" s="47"/>
    </row>
    <row r="18" spans="3:5" ht="14.25">
      <c r="C18" s="46"/>
      <c r="E18" s="47"/>
    </row>
    <row r="19" spans="3:5" ht="14.25">
      <c r="C19" s="46"/>
      <c r="E19" s="47"/>
    </row>
    <row r="20" spans="3:5" ht="14.25">
      <c r="C20" s="46"/>
      <c r="E20" s="47"/>
    </row>
    <row r="21" spans="3:5" ht="14.25">
      <c r="C21" s="46"/>
      <c r="E21" s="47"/>
    </row>
    <row r="22" spans="1:8" s="4" customFormat="1" ht="14.25">
      <c r="A22" s="5"/>
      <c r="B22" s="5"/>
      <c r="C22" s="46"/>
      <c r="D22" s="7"/>
      <c r="E22" s="47"/>
      <c r="H22"/>
    </row>
    <row r="23" spans="1:8" s="4" customFormat="1" ht="14.25">
      <c r="A23" s="5"/>
      <c r="B23" s="5"/>
      <c r="C23" s="46"/>
      <c r="D23" s="7"/>
      <c r="E23" s="47"/>
      <c r="H23"/>
    </row>
    <row r="24" spans="1:8" s="4" customFormat="1" ht="14.25">
      <c r="A24" s="5"/>
      <c r="B24" s="5"/>
      <c r="C24" s="46"/>
      <c r="D24" s="7"/>
      <c r="E24" s="47"/>
      <c r="H24"/>
    </row>
    <row r="25" spans="1:8" s="4" customFormat="1" ht="14.25">
      <c r="A25" s="5"/>
      <c r="B25" s="5"/>
      <c r="C25" s="46"/>
      <c r="D25" s="7"/>
      <c r="E25" s="47"/>
      <c r="H25"/>
    </row>
    <row r="26" spans="1:8" s="4" customFormat="1" ht="14.25">
      <c r="A26" s="5"/>
      <c r="B26" s="5"/>
      <c r="C26" s="46"/>
      <c r="D26" s="7"/>
      <c r="E26" s="47"/>
      <c r="H26"/>
    </row>
    <row r="27" spans="1:8" s="4" customFormat="1" ht="14.25">
      <c r="A27" s="5"/>
      <c r="B27" s="5"/>
      <c r="C27" s="46"/>
      <c r="D27" s="7"/>
      <c r="E27" s="47"/>
      <c r="H27"/>
    </row>
    <row r="28" spans="1:8" s="4" customFormat="1" ht="14.25">
      <c r="A28" s="5"/>
      <c r="B28" s="5"/>
      <c r="C28" s="46"/>
      <c r="D28" s="7"/>
      <c r="E28" s="8"/>
      <c r="H28"/>
    </row>
    <row r="29" spans="1:8" s="4" customFormat="1" ht="14.25">
      <c r="A29" s="5"/>
      <c r="B29" s="5"/>
      <c r="C29" s="46"/>
      <c r="D29" s="7"/>
      <c r="E29" s="8"/>
      <c r="H29"/>
    </row>
    <row r="30" spans="1:8" s="4" customFormat="1" ht="14.25">
      <c r="A30" s="5"/>
      <c r="B30" s="5"/>
      <c r="C30" s="46"/>
      <c r="D30" s="7"/>
      <c r="E30" s="8"/>
      <c r="H30"/>
    </row>
    <row r="31" spans="1:8" s="4" customFormat="1" ht="14.25">
      <c r="A31" s="5"/>
      <c r="B31" s="5"/>
      <c r="C31" s="46"/>
      <c r="D31" s="7"/>
      <c r="E31" s="8"/>
      <c r="H31"/>
    </row>
    <row r="32" spans="1:8" s="4" customFormat="1" ht="14.25">
      <c r="A32" s="5"/>
      <c r="B32" s="5"/>
      <c r="C32" s="46"/>
      <c r="D32" s="7"/>
      <c r="E32" s="8"/>
      <c r="H32"/>
    </row>
  </sheetData>
  <sheetProtection/>
  <mergeCells count="12">
    <mergeCell ref="A1:H1"/>
    <mergeCell ref="A2:H2"/>
    <mergeCell ref="A13:C13"/>
    <mergeCell ref="A14:H14"/>
    <mergeCell ref="A4:A8"/>
    <mergeCell ref="A9:A12"/>
    <mergeCell ref="B6:B8"/>
    <mergeCell ref="B9:B12"/>
    <mergeCell ref="G4:G6"/>
    <mergeCell ref="G7:G8"/>
    <mergeCell ref="G9:G12"/>
    <mergeCell ref="H4:H6"/>
  </mergeCells>
  <printOptions horizontalCentered="1"/>
  <pageMargins left="0.39305555555555605" right="0.39305555555555605" top="0.39305555555555605" bottom="0.200694444444444" header="0.200694444444444" footer="0.200694444444444"/>
  <pageSetup orientation="landscape" paperSize="9" scale="80"/>
  <drawing r:id="rId1"/>
</worksheet>
</file>

<file path=xl/worksheets/sheet2.xml><?xml version="1.0" encoding="utf-8"?>
<worksheet xmlns="http://schemas.openxmlformats.org/spreadsheetml/2006/main" xmlns:r="http://schemas.openxmlformats.org/officeDocument/2006/relationships">
  <dimension ref="A1:H243"/>
  <sheetViews>
    <sheetView view="pageBreakPreview" zoomScaleSheetLayoutView="100" workbookViewId="0" topLeftCell="A1">
      <selection activeCell="B167" sqref="B167"/>
    </sheetView>
  </sheetViews>
  <sheetFormatPr defaultColWidth="9.00390625" defaultRowHeight="14.25"/>
  <cols>
    <col min="1" max="1" width="12.75390625" style="5" customWidth="1"/>
    <col min="2" max="2" width="11.125" style="5" customWidth="1"/>
    <col min="3" max="3" width="13.00390625" style="6" customWidth="1"/>
    <col min="4" max="4" width="5.125" style="7" customWidth="1"/>
    <col min="5" max="5" width="79.25390625" style="8" customWidth="1"/>
    <col min="6" max="6" width="7.625" style="4" customWidth="1"/>
    <col min="7" max="7" width="23.75390625" style="4" customWidth="1"/>
    <col min="8" max="8" width="7.25390625" style="0" customWidth="1"/>
  </cols>
  <sheetData>
    <row r="1" spans="1:8" ht="19.5" customHeight="1">
      <c r="A1" s="9" t="s">
        <v>0</v>
      </c>
      <c r="B1" s="10"/>
      <c r="C1" s="10"/>
      <c r="D1" s="10"/>
      <c r="E1" s="10"/>
      <c r="F1" s="10"/>
      <c r="G1" s="10"/>
      <c r="H1" s="10"/>
    </row>
    <row r="2" spans="1:8" ht="33" customHeight="1">
      <c r="A2" s="11" t="s">
        <v>39</v>
      </c>
      <c r="B2" s="11"/>
      <c r="C2" s="11"/>
      <c r="D2" s="11"/>
      <c r="E2" s="11"/>
      <c r="F2" s="11"/>
      <c r="G2" s="11"/>
      <c r="H2" s="11"/>
    </row>
    <row r="3" spans="1:8" ht="36" customHeight="1">
      <c r="A3" s="12" t="s">
        <v>2</v>
      </c>
      <c r="B3" s="12" t="s">
        <v>3</v>
      </c>
      <c r="C3" s="12" t="s">
        <v>4</v>
      </c>
      <c r="D3" s="12" t="s">
        <v>5</v>
      </c>
      <c r="E3" s="12" t="s">
        <v>6</v>
      </c>
      <c r="F3" s="12" t="s">
        <v>7</v>
      </c>
      <c r="G3" s="12" t="s">
        <v>8</v>
      </c>
      <c r="H3" s="12" t="s">
        <v>9</v>
      </c>
    </row>
    <row r="4" spans="1:8" ht="36" customHeight="1">
      <c r="A4" s="13" t="s">
        <v>40</v>
      </c>
      <c r="B4" s="13"/>
      <c r="C4" s="13"/>
      <c r="D4" s="13"/>
      <c r="E4" s="13"/>
      <c r="F4" s="13"/>
      <c r="G4" s="13"/>
      <c r="H4" s="13"/>
    </row>
    <row r="5" spans="1:8" s="1" customFormat="1" ht="69" customHeight="1">
      <c r="A5" s="14" t="s">
        <v>41</v>
      </c>
      <c r="B5" s="14"/>
      <c r="C5" s="15" t="s">
        <v>42</v>
      </c>
      <c r="D5" s="15">
        <v>1</v>
      </c>
      <c r="E5" s="16" t="s">
        <v>43</v>
      </c>
      <c r="F5" s="14" t="s">
        <v>14</v>
      </c>
      <c r="G5" s="17" t="s">
        <v>44</v>
      </c>
      <c r="H5" s="14"/>
    </row>
    <row r="6" spans="1:8" s="1" customFormat="1" ht="64.5" customHeight="1">
      <c r="A6" s="14" t="s">
        <v>45</v>
      </c>
      <c r="B6" s="14"/>
      <c r="C6" s="15" t="s">
        <v>46</v>
      </c>
      <c r="D6" s="15">
        <v>1</v>
      </c>
      <c r="E6" s="18" t="s">
        <v>47</v>
      </c>
      <c r="F6" s="15" t="s">
        <v>14</v>
      </c>
      <c r="G6" s="17" t="s">
        <v>48</v>
      </c>
      <c r="H6" s="14"/>
    </row>
    <row r="7" spans="1:8" s="1" customFormat="1" ht="93.75" customHeight="1">
      <c r="A7" s="14" t="s">
        <v>49</v>
      </c>
      <c r="B7" s="14"/>
      <c r="C7" s="15" t="s">
        <v>50</v>
      </c>
      <c r="D7" s="19">
        <v>1</v>
      </c>
      <c r="E7" s="18" t="s">
        <v>51</v>
      </c>
      <c r="F7" s="14" t="s">
        <v>52</v>
      </c>
      <c r="G7" s="20" t="s">
        <v>53</v>
      </c>
      <c r="H7" s="14"/>
    </row>
    <row r="8" spans="1:8" s="1" customFormat="1" ht="69" customHeight="1">
      <c r="A8" s="14" t="s">
        <v>54</v>
      </c>
      <c r="B8" s="14"/>
      <c r="C8" s="15" t="s">
        <v>55</v>
      </c>
      <c r="D8" s="15">
        <v>1</v>
      </c>
      <c r="E8" s="21" t="s">
        <v>56</v>
      </c>
      <c r="F8" s="14" t="s">
        <v>14</v>
      </c>
      <c r="G8" s="20" t="s">
        <v>57</v>
      </c>
      <c r="H8" s="14"/>
    </row>
    <row r="9" spans="1:8" s="1" customFormat="1" ht="105" customHeight="1">
      <c r="A9" s="14" t="s">
        <v>58</v>
      </c>
      <c r="B9" s="14"/>
      <c r="C9" s="15" t="s">
        <v>20</v>
      </c>
      <c r="D9" s="19">
        <v>1</v>
      </c>
      <c r="E9" s="18" t="s">
        <v>59</v>
      </c>
      <c r="F9" s="14" t="s">
        <v>60</v>
      </c>
      <c r="G9" s="20"/>
      <c r="H9" s="14"/>
    </row>
    <row r="10" spans="1:8" s="1" customFormat="1" ht="69" customHeight="1">
      <c r="A10" s="15" t="s">
        <v>61</v>
      </c>
      <c r="B10" s="15"/>
      <c r="C10" s="15" t="s">
        <v>20</v>
      </c>
      <c r="D10" s="15">
        <v>1</v>
      </c>
      <c r="E10" s="22" t="s">
        <v>62</v>
      </c>
      <c r="F10" s="14" t="s">
        <v>63</v>
      </c>
      <c r="G10" s="20"/>
      <c r="H10" s="14"/>
    </row>
    <row r="11" spans="1:8" s="1" customFormat="1" ht="81.75" customHeight="1">
      <c r="A11" s="14" t="s">
        <v>64</v>
      </c>
      <c r="B11" s="14"/>
      <c r="C11" s="15" t="s">
        <v>20</v>
      </c>
      <c r="D11" s="15">
        <v>1</v>
      </c>
      <c r="E11" s="18" t="s">
        <v>65</v>
      </c>
      <c r="F11" s="14" t="s">
        <v>14</v>
      </c>
      <c r="G11" s="20"/>
      <c r="H11" s="14"/>
    </row>
    <row r="12" spans="1:8" ht="31.5" customHeight="1">
      <c r="A12" s="23" t="s">
        <v>66</v>
      </c>
      <c r="B12" s="23"/>
      <c r="C12" s="23"/>
      <c r="D12" s="23"/>
      <c r="E12" s="23"/>
      <c r="F12" s="23"/>
      <c r="G12" s="23"/>
      <c r="H12" s="23"/>
    </row>
    <row r="13" spans="1:8" s="1" customFormat="1" ht="84.75" customHeight="1">
      <c r="A13" s="15" t="s">
        <v>67</v>
      </c>
      <c r="B13" s="14" t="s">
        <v>68</v>
      </c>
      <c r="C13" s="24" t="s">
        <v>69</v>
      </c>
      <c r="D13" s="24">
        <v>1</v>
      </c>
      <c r="E13" s="25" t="s">
        <v>70</v>
      </c>
      <c r="F13" s="14" t="s">
        <v>60</v>
      </c>
      <c r="G13" s="17" t="s">
        <v>71</v>
      </c>
      <c r="H13" s="12" t="s">
        <v>72</v>
      </c>
    </row>
    <row r="14" spans="1:8" s="1" customFormat="1" ht="81.75" customHeight="1">
      <c r="A14" s="15"/>
      <c r="B14" s="14"/>
      <c r="C14" s="24" t="s">
        <v>73</v>
      </c>
      <c r="D14" s="24">
        <v>1</v>
      </c>
      <c r="E14" s="25" t="s">
        <v>74</v>
      </c>
      <c r="F14" s="14" t="s">
        <v>60</v>
      </c>
      <c r="G14" s="17"/>
      <c r="H14" s="12"/>
    </row>
    <row r="15" spans="1:8" s="1" customFormat="1" ht="87" customHeight="1">
      <c r="A15" s="15"/>
      <c r="B15" s="14"/>
      <c r="C15" s="24" t="s">
        <v>75</v>
      </c>
      <c r="D15" s="24">
        <v>1</v>
      </c>
      <c r="E15" s="25" t="s">
        <v>76</v>
      </c>
      <c r="F15" s="14" t="s">
        <v>60</v>
      </c>
      <c r="G15" s="17"/>
      <c r="H15" s="12"/>
    </row>
    <row r="16" spans="1:8" s="1" customFormat="1" ht="90" customHeight="1">
      <c r="A16" s="15"/>
      <c r="B16" s="14"/>
      <c r="C16" s="24" t="s">
        <v>77</v>
      </c>
      <c r="D16" s="24">
        <v>1</v>
      </c>
      <c r="E16" s="25" t="s">
        <v>78</v>
      </c>
      <c r="F16" s="14" t="s">
        <v>60</v>
      </c>
      <c r="G16" s="17"/>
      <c r="H16" s="12"/>
    </row>
    <row r="17" spans="1:8" s="1" customFormat="1" ht="66.75" customHeight="1">
      <c r="A17" s="15"/>
      <c r="B17" s="15" t="s">
        <v>79</v>
      </c>
      <c r="C17" s="15" t="s">
        <v>80</v>
      </c>
      <c r="D17" s="24">
        <v>1</v>
      </c>
      <c r="E17" s="25" t="s">
        <v>81</v>
      </c>
      <c r="F17" s="14" t="s">
        <v>60</v>
      </c>
      <c r="G17" s="17"/>
      <c r="H17" s="14" t="s">
        <v>82</v>
      </c>
    </row>
    <row r="18" spans="1:8" s="1" customFormat="1" ht="81" customHeight="1">
      <c r="A18" s="15"/>
      <c r="B18" s="15"/>
      <c r="C18" s="15" t="s">
        <v>83</v>
      </c>
      <c r="D18" s="24">
        <v>1</v>
      </c>
      <c r="E18" s="25" t="s">
        <v>84</v>
      </c>
      <c r="F18" s="14" t="s">
        <v>60</v>
      </c>
      <c r="G18" s="17"/>
      <c r="H18" s="14"/>
    </row>
    <row r="19" spans="1:8" s="1" customFormat="1" ht="60.75" customHeight="1">
      <c r="A19" s="15"/>
      <c r="B19" s="15"/>
      <c r="C19" s="15" t="s">
        <v>85</v>
      </c>
      <c r="D19" s="15">
        <v>1</v>
      </c>
      <c r="E19" s="18" t="s">
        <v>86</v>
      </c>
      <c r="F19" s="14" t="s">
        <v>60</v>
      </c>
      <c r="G19" s="17"/>
      <c r="H19" s="14"/>
    </row>
    <row r="20" spans="1:8" s="1" customFormat="1" ht="60" customHeight="1">
      <c r="A20" s="15"/>
      <c r="B20" s="15"/>
      <c r="C20" s="15" t="s">
        <v>87</v>
      </c>
      <c r="D20" s="15">
        <v>2</v>
      </c>
      <c r="E20" s="18" t="s">
        <v>88</v>
      </c>
      <c r="F20" s="14" t="s">
        <v>60</v>
      </c>
      <c r="G20" s="17"/>
      <c r="H20" s="14"/>
    </row>
    <row r="21" spans="1:8" s="1" customFormat="1" ht="75" customHeight="1">
      <c r="A21" s="15" t="s">
        <v>67</v>
      </c>
      <c r="B21" s="14" t="s">
        <v>89</v>
      </c>
      <c r="C21" s="24" t="s">
        <v>90</v>
      </c>
      <c r="D21" s="24">
        <v>1</v>
      </c>
      <c r="E21" s="25" t="s">
        <v>91</v>
      </c>
      <c r="F21" s="14" t="s">
        <v>14</v>
      </c>
      <c r="G21" s="17" t="s">
        <v>71</v>
      </c>
      <c r="H21" s="12"/>
    </row>
    <row r="22" spans="1:8" s="1" customFormat="1" ht="63" customHeight="1">
      <c r="A22" s="15" t="s">
        <v>92</v>
      </c>
      <c r="B22" s="14" t="s">
        <v>93</v>
      </c>
      <c r="C22" s="24" t="s">
        <v>94</v>
      </c>
      <c r="D22" s="24">
        <v>1</v>
      </c>
      <c r="E22" s="25" t="s">
        <v>95</v>
      </c>
      <c r="F22" s="14" t="s">
        <v>14</v>
      </c>
      <c r="G22" s="20" t="s">
        <v>96</v>
      </c>
      <c r="H22" s="12"/>
    </row>
    <row r="23" spans="1:8" s="1" customFormat="1" ht="72" customHeight="1">
      <c r="A23" s="15" t="s">
        <v>97</v>
      </c>
      <c r="B23" s="14" t="s">
        <v>98</v>
      </c>
      <c r="C23" s="15" t="s">
        <v>99</v>
      </c>
      <c r="D23" s="15">
        <v>1</v>
      </c>
      <c r="E23" s="16" t="s">
        <v>100</v>
      </c>
      <c r="F23" s="26" t="s">
        <v>14</v>
      </c>
      <c r="G23" s="20" t="s">
        <v>101</v>
      </c>
      <c r="H23" s="15"/>
    </row>
    <row r="24" spans="1:8" s="1" customFormat="1" ht="96" customHeight="1">
      <c r="A24" s="14" t="s">
        <v>102</v>
      </c>
      <c r="B24" s="14" t="s">
        <v>103</v>
      </c>
      <c r="C24" s="15" t="s">
        <v>104</v>
      </c>
      <c r="D24" s="15">
        <v>1</v>
      </c>
      <c r="E24" s="16" t="s">
        <v>105</v>
      </c>
      <c r="F24" s="14" t="s">
        <v>14</v>
      </c>
      <c r="G24" s="17" t="s">
        <v>106</v>
      </c>
      <c r="H24" s="15"/>
    </row>
    <row r="25" spans="1:8" s="1" customFormat="1" ht="82.5" customHeight="1">
      <c r="A25" s="14"/>
      <c r="B25" s="14" t="s">
        <v>107</v>
      </c>
      <c r="C25" s="15" t="s">
        <v>108</v>
      </c>
      <c r="D25" s="15">
        <v>1</v>
      </c>
      <c r="E25" s="16" t="s">
        <v>109</v>
      </c>
      <c r="F25" s="14" t="s">
        <v>14</v>
      </c>
      <c r="G25" s="17"/>
      <c r="H25" s="12"/>
    </row>
    <row r="26" spans="1:8" s="1" customFormat="1" ht="82.5" customHeight="1">
      <c r="A26" s="14"/>
      <c r="B26" s="14" t="s">
        <v>110</v>
      </c>
      <c r="C26" s="15" t="s">
        <v>111</v>
      </c>
      <c r="D26" s="15">
        <v>1</v>
      </c>
      <c r="E26" s="16" t="s">
        <v>112</v>
      </c>
      <c r="F26" s="14" t="s">
        <v>14</v>
      </c>
      <c r="G26" s="17"/>
      <c r="H26" s="15"/>
    </row>
    <row r="27" spans="1:8" s="1" customFormat="1" ht="72" customHeight="1">
      <c r="A27" s="14" t="s">
        <v>113</v>
      </c>
      <c r="B27" s="15" t="s">
        <v>114</v>
      </c>
      <c r="C27" s="15" t="s">
        <v>115</v>
      </c>
      <c r="D27" s="15">
        <v>1</v>
      </c>
      <c r="E27" s="21" t="s">
        <v>116</v>
      </c>
      <c r="F27" s="27" t="s">
        <v>117</v>
      </c>
      <c r="G27" s="28" t="s">
        <v>118</v>
      </c>
      <c r="H27" s="12"/>
    </row>
    <row r="28" spans="1:8" s="1" customFormat="1" ht="78" customHeight="1">
      <c r="A28" s="14" t="s">
        <v>119</v>
      </c>
      <c r="B28" s="14" t="s">
        <v>120</v>
      </c>
      <c r="C28" s="15" t="s">
        <v>121</v>
      </c>
      <c r="D28" s="15">
        <v>8</v>
      </c>
      <c r="E28" s="16" t="s">
        <v>122</v>
      </c>
      <c r="F28" s="14" t="s">
        <v>123</v>
      </c>
      <c r="G28" s="17" t="s">
        <v>124</v>
      </c>
      <c r="H28" s="12"/>
    </row>
    <row r="29" spans="1:8" s="1" customFormat="1" ht="69" customHeight="1">
      <c r="A29" s="14" t="s">
        <v>119</v>
      </c>
      <c r="B29" s="14" t="s">
        <v>120</v>
      </c>
      <c r="C29" s="15" t="s">
        <v>125</v>
      </c>
      <c r="D29" s="15">
        <v>5</v>
      </c>
      <c r="E29" s="18" t="s">
        <v>126</v>
      </c>
      <c r="F29" s="14" t="s">
        <v>123</v>
      </c>
      <c r="G29" s="17" t="s">
        <v>124</v>
      </c>
      <c r="H29" s="12"/>
    </row>
    <row r="30" spans="1:8" s="1" customFormat="1" ht="60" customHeight="1">
      <c r="A30" s="14"/>
      <c r="B30" s="14"/>
      <c r="C30" s="15" t="s">
        <v>127</v>
      </c>
      <c r="D30" s="15">
        <v>2</v>
      </c>
      <c r="E30" s="18" t="s">
        <v>128</v>
      </c>
      <c r="F30" s="14" t="s">
        <v>123</v>
      </c>
      <c r="G30" s="17"/>
      <c r="H30" s="12"/>
    </row>
    <row r="31" spans="1:8" s="1" customFormat="1" ht="61.5" customHeight="1">
      <c r="A31" s="14"/>
      <c r="B31" s="14"/>
      <c r="C31" s="15" t="s">
        <v>129</v>
      </c>
      <c r="D31" s="15">
        <v>6</v>
      </c>
      <c r="E31" s="18" t="s">
        <v>130</v>
      </c>
      <c r="F31" s="14" t="s">
        <v>123</v>
      </c>
      <c r="G31" s="17"/>
      <c r="H31" s="12"/>
    </row>
    <row r="32" spans="1:8" s="1" customFormat="1" ht="60" customHeight="1">
      <c r="A32" s="14"/>
      <c r="B32" s="14"/>
      <c r="C32" s="15" t="s">
        <v>131</v>
      </c>
      <c r="D32" s="15">
        <v>1</v>
      </c>
      <c r="E32" s="18" t="s">
        <v>132</v>
      </c>
      <c r="F32" s="14" t="s">
        <v>123</v>
      </c>
      <c r="G32" s="17"/>
      <c r="H32" s="12"/>
    </row>
    <row r="33" spans="1:8" s="1" customFormat="1" ht="66.75" customHeight="1">
      <c r="A33" s="14"/>
      <c r="B33" s="14"/>
      <c r="C33" s="15" t="s">
        <v>133</v>
      </c>
      <c r="D33" s="15">
        <v>1</v>
      </c>
      <c r="E33" s="18" t="s">
        <v>134</v>
      </c>
      <c r="F33" s="14" t="s">
        <v>123</v>
      </c>
      <c r="G33" s="17"/>
      <c r="H33" s="12"/>
    </row>
    <row r="34" spans="1:8" s="1" customFormat="1" ht="61.5" customHeight="1">
      <c r="A34" s="14"/>
      <c r="B34" s="14"/>
      <c r="C34" s="15" t="s">
        <v>135</v>
      </c>
      <c r="D34" s="15">
        <v>1</v>
      </c>
      <c r="E34" s="18" t="s">
        <v>136</v>
      </c>
      <c r="F34" s="14" t="s">
        <v>123</v>
      </c>
      <c r="G34" s="17"/>
      <c r="H34" s="12"/>
    </row>
    <row r="35" spans="1:8" s="1" customFormat="1" ht="75" customHeight="1">
      <c r="A35" s="14"/>
      <c r="B35" s="14"/>
      <c r="C35" s="15" t="s">
        <v>137</v>
      </c>
      <c r="D35" s="15">
        <v>1</v>
      </c>
      <c r="E35" s="18" t="s">
        <v>138</v>
      </c>
      <c r="F35" s="14" t="s">
        <v>123</v>
      </c>
      <c r="G35" s="17"/>
      <c r="H35" s="12"/>
    </row>
    <row r="36" spans="1:8" s="1" customFormat="1" ht="55.5" customHeight="1">
      <c r="A36" s="14"/>
      <c r="B36" s="14"/>
      <c r="C36" s="15" t="s">
        <v>139</v>
      </c>
      <c r="D36" s="15">
        <v>2</v>
      </c>
      <c r="E36" s="18" t="s">
        <v>140</v>
      </c>
      <c r="F36" s="14" t="s">
        <v>123</v>
      </c>
      <c r="G36" s="17"/>
      <c r="H36" s="12"/>
    </row>
    <row r="37" spans="1:8" s="1" customFormat="1" ht="75" customHeight="1">
      <c r="A37" s="14"/>
      <c r="B37" s="14"/>
      <c r="C37" s="15" t="s">
        <v>141</v>
      </c>
      <c r="D37" s="15">
        <v>1</v>
      </c>
      <c r="E37" s="18" t="s">
        <v>142</v>
      </c>
      <c r="F37" s="14" t="s">
        <v>123</v>
      </c>
      <c r="G37" s="17"/>
      <c r="H37" s="12"/>
    </row>
    <row r="38" spans="1:8" s="1" customFormat="1" ht="73.5" customHeight="1">
      <c r="A38" s="14" t="s">
        <v>119</v>
      </c>
      <c r="B38" s="14" t="s">
        <v>120</v>
      </c>
      <c r="C38" s="15" t="s">
        <v>143</v>
      </c>
      <c r="D38" s="15">
        <v>1</v>
      </c>
      <c r="E38" s="18" t="s">
        <v>144</v>
      </c>
      <c r="F38" s="14" t="s">
        <v>123</v>
      </c>
      <c r="G38" s="17" t="s">
        <v>124</v>
      </c>
      <c r="H38" s="12"/>
    </row>
    <row r="39" spans="1:8" s="1" customFormat="1" ht="84" customHeight="1">
      <c r="A39" s="14"/>
      <c r="B39" s="14"/>
      <c r="C39" s="15" t="s">
        <v>145</v>
      </c>
      <c r="D39" s="15">
        <v>1</v>
      </c>
      <c r="E39" s="18" t="s">
        <v>146</v>
      </c>
      <c r="F39" s="14" t="s">
        <v>123</v>
      </c>
      <c r="G39" s="17"/>
      <c r="H39" s="12"/>
    </row>
    <row r="40" spans="1:8" s="1" customFormat="1" ht="48" customHeight="1">
      <c r="A40" s="14"/>
      <c r="B40" s="14"/>
      <c r="C40" s="15" t="s">
        <v>147</v>
      </c>
      <c r="D40" s="15">
        <v>1</v>
      </c>
      <c r="E40" s="18" t="s">
        <v>148</v>
      </c>
      <c r="F40" s="14" t="s">
        <v>123</v>
      </c>
      <c r="G40" s="17"/>
      <c r="H40" s="12"/>
    </row>
    <row r="41" spans="1:8" s="1" customFormat="1" ht="42.75" customHeight="1">
      <c r="A41" s="14" t="s">
        <v>45</v>
      </c>
      <c r="B41" s="15" t="s">
        <v>149</v>
      </c>
      <c r="C41" s="15" t="s">
        <v>150</v>
      </c>
      <c r="D41" s="15">
        <v>1</v>
      </c>
      <c r="E41" s="18" t="s">
        <v>151</v>
      </c>
      <c r="F41" s="15" t="s">
        <v>14</v>
      </c>
      <c r="G41" s="17" t="s">
        <v>48</v>
      </c>
      <c r="H41" s="12"/>
    </row>
    <row r="42" spans="1:8" s="1" customFormat="1" ht="45.75" customHeight="1">
      <c r="A42" s="14"/>
      <c r="B42" s="15"/>
      <c r="C42" s="15" t="s">
        <v>152</v>
      </c>
      <c r="D42" s="15">
        <v>1</v>
      </c>
      <c r="E42" s="18" t="s">
        <v>153</v>
      </c>
      <c r="F42" s="15" t="s">
        <v>14</v>
      </c>
      <c r="G42" s="17"/>
      <c r="H42" s="12"/>
    </row>
    <row r="43" spans="1:8" s="1" customFormat="1" ht="42.75" customHeight="1">
      <c r="A43" s="14"/>
      <c r="B43" s="15" t="s">
        <v>154</v>
      </c>
      <c r="C43" s="15" t="s">
        <v>155</v>
      </c>
      <c r="D43" s="15">
        <v>1</v>
      </c>
      <c r="E43" s="18" t="s">
        <v>156</v>
      </c>
      <c r="F43" s="15" t="s">
        <v>14</v>
      </c>
      <c r="G43" s="17"/>
      <c r="H43" s="15"/>
    </row>
    <row r="44" spans="1:8" s="1" customFormat="1" ht="54.75" customHeight="1">
      <c r="A44" s="14"/>
      <c r="B44" s="15"/>
      <c r="C44" s="15" t="s">
        <v>157</v>
      </c>
      <c r="D44" s="15">
        <v>1</v>
      </c>
      <c r="E44" s="18" t="s">
        <v>158</v>
      </c>
      <c r="F44" s="15" t="s">
        <v>14</v>
      </c>
      <c r="G44" s="17"/>
      <c r="H44" s="15"/>
    </row>
    <row r="45" spans="1:8" s="1" customFormat="1" ht="54" customHeight="1">
      <c r="A45" s="14"/>
      <c r="B45" s="15"/>
      <c r="C45" s="15" t="s">
        <v>159</v>
      </c>
      <c r="D45" s="15">
        <v>1</v>
      </c>
      <c r="E45" s="18" t="s">
        <v>160</v>
      </c>
      <c r="F45" s="15" t="s">
        <v>14</v>
      </c>
      <c r="G45" s="17"/>
      <c r="H45" s="15"/>
    </row>
    <row r="46" spans="1:8" s="1" customFormat="1" ht="51" customHeight="1">
      <c r="A46" s="14"/>
      <c r="B46" s="15"/>
      <c r="C46" s="15" t="s">
        <v>161</v>
      </c>
      <c r="D46" s="15">
        <v>2</v>
      </c>
      <c r="E46" s="18" t="s">
        <v>162</v>
      </c>
      <c r="F46" s="15" t="s">
        <v>14</v>
      </c>
      <c r="G46" s="17"/>
      <c r="H46" s="15"/>
    </row>
    <row r="47" spans="1:8" s="1" customFormat="1" ht="54.75" customHeight="1">
      <c r="A47" s="14"/>
      <c r="B47" s="15"/>
      <c r="C47" s="15" t="s">
        <v>163</v>
      </c>
      <c r="D47" s="15">
        <v>1</v>
      </c>
      <c r="E47" s="18" t="s">
        <v>164</v>
      </c>
      <c r="F47" s="15" t="s">
        <v>14</v>
      </c>
      <c r="G47" s="17"/>
      <c r="H47" s="15"/>
    </row>
    <row r="48" spans="1:8" s="1" customFormat="1" ht="54" customHeight="1">
      <c r="A48" s="14"/>
      <c r="B48" s="15"/>
      <c r="C48" s="15" t="s">
        <v>165</v>
      </c>
      <c r="D48" s="15">
        <v>1</v>
      </c>
      <c r="E48" s="18" t="s">
        <v>166</v>
      </c>
      <c r="F48" s="15" t="s">
        <v>14</v>
      </c>
      <c r="G48" s="17"/>
      <c r="H48" s="15"/>
    </row>
    <row r="49" spans="1:8" s="1" customFormat="1" ht="54" customHeight="1">
      <c r="A49" s="15" t="s">
        <v>45</v>
      </c>
      <c r="B49" s="15" t="s">
        <v>154</v>
      </c>
      <c r="C49" s="15" t="s">
        <v>167</v>
      </c>
      <c r="D49" s="15">
        <v>1</v>
      </c>
      <c r="E49" s="18" t="s">
        <v>168</v>
      </c>
      <c r="F49" s="15" t="s">
        <v>14</v>
      </c>
      <c r="G49" s="17" t="s">
        <v>48</v>
      </c>
      <c r="H49" s="15"/>
    </row>
    <row r="50" spans="1:8" s="1" customFormat="1" ht="45" customHeight="1">
      <c r="A50" s="15"/>
      <c r="B50" s="15"/>
      <c r="C50" s="15" t="s">
        <v>169</v>
      </c>
      <c r="D50" s="15">
        <v>1</v>
      </c>
      <c r="E50" s="18" t="s">
        <v>170</v>
      </c>
      <c r="F50" s="15" t="s">
        <v>14</v>
      </c>
      <c r="G50" s="17"/>
      <c r="H50" s="15"/>
    </row>
    <row r="51" spans="1:8" s="1" customFormat="1" ht="51.75" customHeight="1">
      <c r="A51" s="15"/>
      <c r="B51" s="15" t="s">
        <v>171</v>
      </c>
      <c r="C51" s="15" t="s">
        <v>172</v>
      </c>
      <c r="D51" s="15">
        <v>1</v>
      </c>
      <c r="E51" s="18" t="s">
        <v>173</v>
      </c>
      <c r="F51" s="15" t="s">
        <v>14</v>
      </c>
      <c r="G51" s="17"/>
      <c r="H51" s="15"/>
    </row>
    <row r="52" spans="1:8" s="1" customFormat="1" ht="40.5" customHeight="1">
      <c r="A52" s="15"/>
      <c r="B52" s="15"/>
      <c r="C52" s="15" t="s">
        <v>174</v>
      </c>
      <c r="D52" s="15">
        <v>1</v>
      </c>
      <c r="E52" s="18" t="s">
        <v>175</v>
      </c>
      <c r="F52" s="15" t="s">
        <v>14</v>
      </c>
      <c r="G52" s="17"/>
      <c r="H52" s="15"/>
    </row>
    <row r="53" spans="1:8" s="1" customFormat="1" ht="45" customHeight="1">
      <c r="A53" s="15"/>
      <c r="B53" s="15"/>
      <c r="C53" s="15" t="s">
        <v>176</v>
      </c>
      <c r="D53" s="15">
        <v>1</v>
      </c>
      <c r="E53" s="18" t="s">
        <v>177</v>
      </c>
      <c r="F53" s="15" t="s">
        <v>14</v>
      </c>
      <c r="G53" s="17"/>
      <c r="H53" s="15"/>
    </row>
    <row r="54" spans="1:8" s="1" customFormat="1" ht="66" customHeight="1">
      <c r="A54" s="15"/>
      <c r="B54" s="15"/>
      <c r="C54" s="15" t="s">
        <v>157</v>
      </c>
      <c r="D54" s="15">
        <v>1</v>
      </c>
      <c r="E54" s="18" t="s">
        <v>178</v>
      </c>
      <c r="F54" s="15" t="s">
        <v>14</v>
      </c>
      <c r="G54" s="17"/>
      <c r="H54" s="15"/>
    </row>
    <row r="55" spans="1:8" s="1" customFormat="1" ht="63.75" customHeight="1">
      <c r="A55" s="15"/>
      <c r="B55" s="15"/>
      <c r="C55" s="15" t="s">
        <v>179</v>
      </c>
      <c r="D55" s="15">
        <v>1</v>
      </c>
      <c r="E55" s="18" t="s">
        <v>178</v>
      </c>
      <c r="F55" s="15" t="s">
        <v>14</v>
      </c>
      <c r="G55" s="17"/>
      <c r="H55" s="15"/>
    </row>
    <row r="56" spans="1:8" s="1" customFormat="1" ht="39" customHeight="1">
      <c r="A56" s="15"/>
      <c r="B56" s="15" t="s">
        <v>180</v>
      </c>
      <c r="C56" s="15" t="s">
        <v>181</v>
      </c>
      <c r="D56" s="15">
        <v>1</v>
      </c>
      <c r="E56" s="18" t="s">
        <v>182</v>
      </c>
      <c r="F56" s="15" t="s">
        <v>14</v>
      </c>
      <c r="G56" s="17"/>
      <c r="H56" s="15"/>
    </row>
    <row r="57" spans="1:8" s="1" customFormat="1" ht="57" customHeight="1">
      <c r="A57" s="15"/>
      <c r="B57" s="15"/>
      <c r="C57" s="15" t="s">
        <v>183</v>
      </c>
      <c r="D57" s="15">
        <v>1</v>
      </c>
      <c r="E57" s="18" t="s">
        <v>184</v>
      </c>
      <c r="F57" s="15" t="s">
        <v>14</v>
      </c>
      <c r="G57" s="17"/>
      <c r="H57" s="15"/>
    </row>
    <row r="58" spans="1:8" s="1" customFormat="1" ht="40.5" customHeight="1">
      <c r="A58" s="15"/>
      <c r="B58" s="15"/>
      <c r="C58" s="15" t="s">
        <v>185</v>
      </c>
      <c r="D58" s="15">
        <v>1</v>
      </c>
      <c r="E58" s="18" t="s">
        <v>186</v>
      </c>
      <c r="F58" s="15" t="s">
        <v>14</v>
      </c>
      <c r="G58" s="17"/>
      <c r="H58" s="15"/>
    </row>
    <row r="59" spans="1:8" s="1" customFormat="1" ht="43.5" customHeight="1">
      <c r="A59" s="15"/>
      <c r="B59" s="15" t="s">
        <v>187</v>
      </c>
      <c r="C59" s="15" t="s">
        <v>188</v>
      </c>
      <c r="D59" s="15">
        <v>1</v>
      </c>
      <c r="E59" s="18" t="s">
        <v>189</v>
      </c>
      <c r="F59" s="15" t="s">
        <v>14</v>
      </c>
      <c r="G59" s="17"/>
      <c r="H59" s="15"/>
    </row>
    <row r="60" spans="1:8" s="1" customFormat="1" ht="52.5" customHeight="1">
      <c r="A60" s="15"/>
      <c r="B60" s="15"/>
      <c r="C60" s="15" t="s">
        <v>190</v>
      </c>
      <c r="D60" s="15">
        <v>1</v>
      </c>
      <c r="E60" s="18" t="s">
        <v>191</v>
      </c>
      <c r="F60" s="15" t="s">
        <v>14</v>
      </c>
      <c r="G60" s="17"/>
      <c r="H60" s="15"/>
    </row>
    <row r="61" spans="1:8" s="1" customFormat="1" ht="39" customHeight="1">
      <c r="A61" s="15"/>
      <c r="B61" s="15"/>
      <c r="C61" s="15" t="s">
        <v>192</v>
      </c>
      <c r="D61" s="15">
        <v>1</v>
      </c>
      <c r="E61" s="18" t="s">
        <v>193</v>
      </c>
      <c r="F61" s="15" t="s">
        <v>14</v>
      </c>
      <c r="G61" s="17"/>
      <c r="H61" s="15"/>
    </row>
    <row r="62" spans="1:8" s="1" customFormat="1" ht="34.5" customHeight="1">
      <c r="A62" s="15" t="s">
        <v>45</v>
      </c>
      <c r="B62" s="15" t="s">
        <v>187</v>
      </c>
      <c r="C62" s="15" t="s">
        <v>194</v>
      </c>
      <c r="D62" s="15">
        <v>1</v>
      </c>
      <c r="E62" s="18" t="s">
        <v>195</v>
      </c>
      <c r="F62" s="15" t="s">
        <v>14</v>
      </c>
      <c r="G62" s="17" t="s">
        <v>48</v>
      </c>
      <c r="H62" s="15"/>
    </row>
    <row r="63" spans="1:8" s="1" customFormat="1" ht="37.5" customHeight="1">
      <c r="A63" s="15"/>
      <c r="B63" s="22"/>
      <c r="C63" s="15" t="s">
        <v>196</v>
      </c>
      <c r="D63" s="15">
        <v>1</v>
      </c>
      <c r="E63" s="18" t="s">
        <v>197</v>
      </c>
      <c r="F63" s="15" t="s">
        <v>14</v>
      </c>
      <c r="G63" s="17"/>
      <c r="H63" s="15"/>
    </row>
    <row r="64" spans="1:8" s="1" customFormat="1" ht="42" customHeight="1">
      <c r="A64" s="15"/>
      <c r="B64" s="15" t="s">
        <v>198</v>
      </c>
      <c r="C64" s="15" t="s">
        <v>199</v>
      </c>
      <c r="D64" s="15">
        <v>1</v>
      </c>
      <c r="E64" s="18" t="s">
        <v>200</v>
      </c>
      <c r="F64" s="15" t="s">
        <v>14</v>
      </c>
      <c r="G64" s="17"/>
      <c r="H64" s="15"/>
    </row>
    <row r="65" spans="1:8" s="1" customFormat="1" ht="36" customHeight="1">
      <c r="A65" s="15"/>
      <c r="B65" s="15"/>
      <c r="C65" s="15" t="s">
        <v>201</v>
      </c>
      <c r="D65" s="15">
        <v>2</v>
      </c>
      <c r="E65" s="18" t="s">
        <v>202</v>
      </c>
      <c r="F65" s="15" t="s">
        <v>14</v>
      </c>
      <c r="G65" s="17"/>
      <c r="H65" s="15"/>
    </row>
    <row r="66" spans="1:8" s="1" customFormat="1" ht="51" customHeight="1">
      <c r="A66" s="15"/>
      <c r="B66" s="15" t="s">
        <v>203</v>
      </c>
      <c r="C66" s="15" t="s">
        <v>159</v>
      </c>
      <c r="D66" s="15">
        <v>1</v>
      </c>
      <c r="E66" s="18" t="s">
        <v>204</v>
      </c>
      <c r="F66" s="15" t="s">
        <v>14</v>
      </c>
      <c r="G66" s="17"/>
      <c r="H66" s="15"/>
    </row>
    <row r="67" spans="1:8" s="1" customFormat="1" ht="51" customHeight="1">
      <c r="A67" s="15"/>
      <c r="B67" s="15"/>
      <c r="C67" s="15" t="s">
        <v>205</v>
      </c>
      <c r="D67" s="15">
        <v>1</v>
      </c>
      <c r="E67" s="18" t="s">
        <v>206</v>
      </c>
      <c r="F67" s="15" t="s">
        <v>14</v>
      </c>
      <c r="G67" s="17"/>
      <c r="H67" s="15"/>
    </row>
    <row r="68" spans="1:8" s="1" customFormat="1" ht="57" customHeight="1">
      <c r="A68" s="15"/>
      <c r="B68" s="15"/>
      <c r="C68" s="15" t="s">
        <v>129</v>
      </c>
      <c r="D68" s="15">
        <v>1</v>
      </c>
      <c r="E68" s="18" t="s">
        <v>207</v>
      </c>
      <c r="F68" s="15" t="s">
        <v>14</v>
      </c>
      <c r="G68" s="17"/>
      <c r="H68" s="15"/>
    </row>
    <row r="69" spans="1:8" s="1" customFormat="1" ht="69" customHeight="1">
      <c r="A69" s="14" t="s">
        <v>208</v>
      </c>
      <c r="B69" s="14" t="s">
        <v>209</v>
      </c>
      <c r="C69" s="15" t="s">
        <v>150</v>
      </c>
      <c r="D69" s="15">
        <v>1</v>
      </c>
      <c r="E69" s="16" t="s">
        <v>210</v>
      </c>
      <c r="F69" s="14" t="s">
        <v>211</v>
      </c>
      <c r="G69" s="17" t="s">
        <v>212</v>
      </c>
      <c r="H69" s="12"/>
    </row>
    <row r="70" spans="1:8" s="1" customFormat="1" ht="82.5" customHeight="1">
      <c r="A70" s="14"/>
      <c r="B70" s="14"/>
      <c r="C70" s="15" t="s">
        <v>213</v>
      </c>
      <c r="D70" s="15">
        <v>1</v>
      </c>
      <c r="E70" s="16" t="s">
        <v>214</v>
      </c>
      <c r="F70" s="14" t="s">
        <v>211</v>
      </c>
      <c r="G70" s="17"/>
      <c r="H70" s="12"/>
    </row>
    <row r="71" spans="1:8" s="1" customFormat="1" ht="81.75" customHeight="1">
      <c r="A71" s="14" t="s">
        <v>58</v>
      </c>
      <c r="B71" s="14" t="s">
        <v>215</v>
      </c>
      <c r="C71" s="15" t="s">
        <v>216</v>
      </c>
      <c r="D71" s="15">
        <v>1</v>
      </c>
      <c r="E71" s="16" t="s">
        <v>217</v>
      </c>
      <c r="F71" s="14" t="s">
        <v>14</v>
      </c>
      <c r="G71" s="17"/>
      <c r="H71" s="15"/>
    </row>
    <row r="72" spans="1:8" s="1" customFormat="1" ht="66" customHeight="1">
      <c r="A72" s="14"/>
      <c r="B72" s="14"/>
      <c r="C72" s="15" t="s">
        <v>218</v>
      </c>
      <c r="D72" s="15">
        <v>1</v>
      </c>
      <c r="E72" s="16" t="s">
        <v>219</v>
      </c>
      <c r="F72" s="14" t="s">
        <v>14</v>
      </c>
      <c r="G72" s="17"/>
      <c r="H72" s="15"/>
    </row>
    <row r="73" spans="1:8" s="1" customFormat="1" ht="75.75" customHeight="1">
      <c r="A73" s="14" t="s">
        <v>220</v>
      </c>
      <c r="B73" s="14" t="s">
        <v>221</v>
      </c>
      <c r="C73" s="15" t="s">
        <v>222</v>
      </c>
      <c r="D73" s="15">
        <v>1</v>
      </c>
      <c r="E73" s="18" t="s">
        <v>223</v>
      </c>
      <c r="F73" s="14" t="s">
        <v>224</v>
      </c>
      <c r="G73" s="29" t="s">
        <v>225</v>
      </c>
      <c r="H73" s="12"/>
    </row>
    <row r="74" spans="1:8" s="1" customFormat="1" ht="63" customHeight="1">
      <c r="A74" s="14"/>
      <c r="B74" s="14"/>
      <c r="C74" s="15" t="s">
        <v>226</v>
      </c>
      <c r="D74" s="15">
        <v>1</v>
      </c>
      <c r="E74" s="18" t="s">
        <v>227</v>
      </c>
      <c r="F74" s="14" t="s">
        <v>224</v>
      </c>
      <c r="G74" s="29"/>
      <c r="H74" s="12"/>
    </row>
    <row r="75" spans="1:8" s="1" customFormat="1" ht="45" customHeight="1">
      <c r="A75" s="14"/>
      <c r="B75" s="14" t="s">
        <v>228</v>
      </c>
      <c r="C75" s="15" t="s">
        <v>216</v>
      </c>
      <c r="D75" s="15">
        <v>1</v>
      </c>
      <c r="E75" s="18" t="s">
        <v>229</v>
      </c>
      <c r="F75" s="14" t="s">
        <v>224</v>
      </c>
      <c r="G75" s="29"/>
      <c r="H75" s="12"/>
    </row>
    <row r="76" spans="1:8" s="1" customFormat="1" ht="40.5" customHeight="1">
      <c r="A76" s="14" t="s">
        <v>230</v>
      </c>
      <c r="B76" s="30" t="s">
        <v>231</v>
      </c>
      <c r="C76" s="15" t="s">
        <v>232</v>
      </c>
      <c r="D76" s="15">
        <v>1</v>
      </c>
      <c r="E76" s="18" t="s">
        <v>233</v>
      </c>
      <c r="F76" s="14" t="s">
        <v>234</v>
      </c>
      <c r="G76" s="29" t="s">
        <v>235</v>
      </c>
      <c r="H76" s="12"/>
    </row>
    <row r="77" spans="1:8" s="1" customFormat="1" ht="42" customHeight="1">
      <c r="A77" s="14"/>
      <c r="B77" s="31"/>
      <c r="C77" s="15" t="s">
        <v>236</v>
      </c>
      <c r="D77" s="15">
        <v>1</v>
      </c>
      <c r="E77" s="18" t="s">
        <v>237</v>
      </c>
      <c r="F77" s="14" t="s">
        <v>234</v>
      </c>
      <c r="G77" s="29"/>
      <c r="H77" s="12"/>
    </row>
    <row r="78" spans="1:8" s="1" customFormat="1" ht="63" customHeight="1">
      <c r="A78" s="16"/>
      <c r="B78" s="14" t="s">
        <v>238</v>
      </c>
      <c r="C78" s="15" t="s">
        <v>239</v>
      </c>
      <c r="D78" s="15">
        <v>1</v>
      </c>
      <c r="E78" s="18" t="s">
        <v>240</v>
      </c>
      <c r="F78" s="14" t="s">
        <v>234</v>
      </c>
      <c r="G78" s="29"/>
      <c r="H78" s="12"/>
    </row>
    <row r="79" spans="1:8" s="1" customFormat="1" ht="63" customHeight="1">
      <c r="A79" s="15" t="s">
        <v>241</v>
      </c>
      <c r="B79" s="32" t="s">
        <v>242</v>
      </c>
      <c r="C79" s="15" t="s">
        <v>243</v>
      </c>
      <c r="D79" s="15">
        <v>2</v>
      </c>
      <c r="E79" s="18" t="s">
        <v>244</v>
      </c>
      <c r="F79" s="14" t="s">
        <v>60</v>
      </c>
      <c r="G79" s="33" t="s">
        <v>245</v>
      </c>
      <c r="H79" s="12"/>
    </row>
    <row r="80" spans="1:8" s="1" customFormat="1" ht="67.5" customHeight="1">
      <c r="A80" s="15"/>
      <c r="B80" s="32"/>
      <c r="C80" s="15" t="s">
        <v>246</v>
      </c>
      <c r="D80" s="15">
        <v>4</v>
      </c>
      <c r="E80" s="18" t="s">
        <v>247</v>
      </c>
      <c r="F80" s="14"/>
      <c r="G80" s="33"/>
      <c r="H80" s="12"/>
    </row>
    <row r="81" spans="1:8" s="1" customFormat="1" ht="42.75" customHeight="1">
      <c r="A81" s="15"/>
      <c r="B81" s="32"/>
      <c r="C81" s="15" t="s">
        <v>248</v>
      </c>
      <c r="D81" s="15">
        <v>6</v>
      </c>
      <c r="E81" s="18" t="s">
        <v>249</v>
      </c>
      <c r="F81" s="14"/>
      <c r="G81" s="33"/>
      <c r="H81" s="12"/>
    </row>
    <row r="82" spans="1:8" s="2" customFormat="1" ht="42.75" customHeight="1">
      <c r="A82" s="15"/>
      <c r="B82" s="34" t="s">
        <v>250</v>
      </c>
      <c r="C82" s="15" t="s">
        <v>251</v>
      </c>
      <c r="D82" s="15">
        <v>1</v>
      </c>
      <c r="E82" s="18" t="s">
        <v>252</v>
      </c>
      <c r="F82" s="14" t="s">
        <v>14</v>
      </c>
      <c r="G82" s="33"/>
      <c r="H82" s="12"/>
    </row>
    <row r="83" spans="1:8" s="2" customFormat="1" ht="51.75" customHeight="1">
      <c r="A83" s="15"/>
      <c r="B83" s="34" t="s">
        <v>215</v>
      </c>
      <c r="C83" s="15" t="s">
        <v>253</v>
      </c>
      <c r="D83" s="15">
        <v>2</v>
      </c>
      <c r="E83" s="18" t="s">
        <v>254</v>
      </c>
      <c r="F83" s="14"/>
      <c r="G83" s="33"/>
      <c r="H83" s="12"/>
    </row>
    <row r="84" spans="1:8" s="2" customFormat="1" ht="51.75" customHeight="1">
      <c r="A84" s="15"/>
      <c r="B84" s="32" t="s">
        <v>103</v>
      </c>
      <c r="C84" s="15" t="s">
        <v>255</v>
      </c>
      <c r="D84" s="15">
        <v>1</v>
      </c>
      <c r="E84" s="18" t="s">
        <v>256</v>
      </c>
      <c r="F84" s="14"/>
      <c r="G84" s="33"/>
      <c r="H84" s="15"/>
    </row>
    <row r="85" spans="1:8" s="2" customFormat="1" ht="76.5" customHeight="1">
      <c r="A85" s="15" t="s">
        <v>54</v>
      </c>
      <c r="B85" s="14" t="s">
        <v>114</v>
      </c>
      <c r="C85" s="15" t="s">
        <v>257</v>
      </c>
      <c r="D85" s="15">
        <v>1</v>
      </c>
      <c r="E85" s="18" t="s">
        <v>258</v>
      </c>
      <c r="F85" s="15" t="s">
        <v>14</v>
      </c>
      <c r="G85" s="33" t="s">
        <v>245</v>
      </c>
      <c r="H85" s="15"/>
    </row>
    <row r="86" spans="1:8" s="2" customFormat="1" ht="66.75" customHeight="1">
      <c r="A86" s="15"/>
      <c r="B86" s="14" t="s">
        <v>259</v>
      </c>
      <c r="C86" s="15" t="s">
        <v>260</v>
      </c>
      <c r="D86" s="15">
        <v>1</v>
      </c>
      <c r="E86" s="18" t="s">
        <v>261</v>
      </c>
      <c r="F86" s="15"/>
      <c r="G86" s="33"/>
      <c r="H86" s="15"/>
    </row>
    <row r="87" spans="1:8" s="2" customFormat="1" ht="54" customHeight="1">
      <c r="A87" s="15"/>
      <c r="B87" s="14" t="s">
        <v>262</v>
      </c>
      <c r="C87" s="15" t="s">
        <v>255</v>
      </c>
      <c r="D87" s="15">
        <v>1</v>
      </c>
      <c r="E87" s="18" t="s">
        <v>263</v>
      </c>
      <c r="F87" s="15" t="s">
        <v>14</v>
      </c>
      <c r="G87" s="33"/>
      <c r="H87" s="15"/>
    </row>
    <row r="88" spans="1:8" s="1" customFormat="1" ht="69.75" customHeight="1">
      <c r="A88" s="14" t="s">
        <v>264</v>
      </c>
      <c r="B88" s="14" t="s">
        <v>265</v>
      </c>
      <c r="C88" s="15" t="s">
        <v>266</v>
      </c>
      <c r="D88" s="15">
        <v>1</v>
      </c>
      <c r="E88" s="21" t="s">
        <v>267</v>
      </c>
      <c r="F88" s="14" t="s">
        <v>14</v>
      </c>
      <c r="G88" s="35" t="s">
        <v>268</v>
      </c>
      <c r="H88" s="14"/>
    </row>
    <row r="89" spans="1:8" s="1" customFormat="1" ht="78.75" customHeight="1">
      <c r="A89" s="14"/>
      <c r="B89" s="14" t="s">
        <v>269</v>
      </c>
      <c r="C89" s="15" t="s">
        <v>270</v>
      </c>
      <c r="D89" s="15">
        <v>3</v>
      </c>
      <c r="E89" s="36" t="s">
        <v>271</v>
      </c>
      <c r="F89" s="14"/>
      <c r="G89" s="35"/>
      <c r="H89" s="14"/>
    </row>
    <row r="90" spans="1:8" s="1" customFormat="1" ht="54" customHeight="1">
      <c r="A90" s="14"/>
      <c r="B90" s="14" t="s">
        <v>272</v>
      </c>
      <c r="C90" s="15" t="s">
        <v>273</v>
      </c>
      <c r="D90" s="15">
        <v>3</v>
      </c>
      <c r="E90" s="18" t="s">
        <v>274</v>
      </c>
      <c r="F90" s="14"/>
      <c r="G90" s="35"/>
      <c r="H90" s="14"/>
    </row>
    <row r="91" spans="1:8" s="2" customFormat="1" ht="114" customHeight="1">
      <c r="A91" s="15" t="s">
        <v>275</v>
      </c>
      <c r="B91" s="15" t="s">
        <v>276</v>
      </c>
      <c r="C91" s="26" t="s">
        <v>277</v>
      </c>
      <c r="D91" s="37">
        <v>1</v>
      </c>
      <c r="E91" s="18" t="s">
        <v>278</v>
      </c>
      <c r="F91" s="15" t="s">
        <v>14</v>
      </c>
      <c r="G91" s="15" t="s">
        <v>279</v>
      </c>
      <c r="H91" s="15"/>
    </row>
    <row r="92" spans="1:8" s="2" customFormat="1" ht="54" customHeight="1">
      <c r="A92" s="15"/>
      <c r="B92" s="15"/>
      <c r="C92" s="26" t="s">
        <v>280</v>
      </c>
      <c r="D92" s="37">
        <v>1</v>
      </c>
      <c r="E92" s="18" t="s">
        <v>281</v>
      </c>
      <c r="F92" s="15" t="s">
        <v>14</v>
      </c>
      <c r="G92" s="15"/>
      <c r="H92" s="15"/>
    </row>
    <row r="93" spans="1:8" s="2" customFormat="1" ht="63" customHeight="1">
      <c r="A93" s="15"/>
      <c r="B93" s="15"/>
      <c r="C93" s="26" t="s">
        <v>282</v>
      </c>
      <c r="D93" s="37">
        <v>1</v>
      </c>
      <c r="E93" s="18" t="s">
        <v>283</v>
      </c>
      <c r="F93" s="15" t="s">
        <v>14</v>
      </c>
      <c r="G93" s="15"/>
      <c r="H93" s="15"/>
    </row>
    <row r="94" spans="1:8" s="2" customFormat="1" ht="78" customHeight="1">
      <c r="A94" s="15" t="s">
        <v>275</v>
      </c>
      <c r="B94" s="15" t="s">
        <v>284</v>
      </c>
      <c r="C94" s="15" t="s">
        <v>285</v>
      </c>
      <c r="D94" s="15">
        <v>1</v>
      </c>
      <c r="E94" s="18" t="s">
        <v>286</v>
      </c>
      <c r="F94" s="15" t="s">
        <v>14</v>
      </c>
      <c r="G94" s="33" t="s">
        <v>279</v>
      </c>
      <c r="H94" s="15"/>
    </row>
    <row r="95" spans="1:8" s="2" customFormat="1" ht="51" customHeight="1">
      <c r="A95" s="15"/>
      <c r="B95" s="15"/>
      <c r="C95" s="37" t="s">
        <v>287</v>
      </c>
      <c r="D95" s="37">
        <v>2</v>
      </c>
      <c r="E95" s="18" t="s">
        <v>288</v>
      </c>
      <c r="F95" s="15" t="s">
        <v>14</v>
      </c>
      <c r="G95" s="33"/>
      <c r="H95" s="15"/>
    </row>
    <row r="96" spans="1:8" s="2" customFormat="1" ht="63" customHeight="1">
      <c r="A96" s="15"/>
      <c r="B96" s="15" t="s">
        <v>289</v>
      </c>
      <c r="C96" s="26" t="s">
        <v>290</v>
      </c>
      <c r="D96" s="26">
        <v>1</v>
      </c>
      <c r="E96" s="18" t="s">
        <v>291</v>
      </c>
      <c r="F96" s="15" t="s">
        <v>14</v>
      </c>
      <c r="G96" s="33"/>
      <c r="H96" s="15"/>
    </row>
    <row r="97" spans="1:8" s="2" customFormat="1" ht="52.5" customHeight="1">
      <c r="A97" s="15"/>
      <c r="B97" s="15"/>
      <c r="C97" s="26" t="s">
        <v>292</v>
      </c>
      <c r="D97" s="26">
        <v>1</v>
      </c>
      <c r="E97" s="18" t="s">
        <v>293</v>
      </c>
      <c r="F97" s="15" t="s">
        <v>14</v>
      </c>
      <c r="G97" s="33"/>
      <c r="H97" s="15"/>
    </row>
    <row r="98" spans="1:8" s="2" customFormat="1" ht="54" customHeight="1">
      <c r="A98" s="15"/>
      <c r="B98" s="26" t="s">
        <v>114</v>
      </c>
      <c r="C98" s="37" t="s">
        <v>294</v>
      </c>
      <c r="D98" s="37">
        <v>1</v>
      </c>
      <c r="E98" s="18" t="s">
        <v>295</v>
      </c>
      <c r="F98" s="15" t="s">
        <v>14</v>
      </c>
      <c r="G98" s="33"/>
      <c r="H98" s="15"/>
    </row>
    <row r="99" spans="1:8" s="2" customFormat="1" ht="84.75" customHeight="1">
      <c r="A99" s="15"/>
      <c r="B99" s="26" t="s">
        <v>221</v>
      </c>
      <c r="C99" s="26" t="s">
        <v>296</v>
      </c>
      <c r="D99" s="37">
        <v>1</v>
      </c>
      <c r="E99" s="18" t="s">
        <v>297</v>
      </c>
      <c r="F99" s="15" t="s">
        <v>14</v>
      </c>
      <c r="G99" s="33"/>
      <c r="H99" s="15"/>
    </row>
    <row r="100" spans="1:8" s="2" customFormat="1" ht="52.5" customHeight="1">
      <c r="A100" s="15"/>
      <c r="B100" s="26"/>
      <c r="C100" s="26" t="s">
        <v>298</v>
      </c>
      <c r="D100" s="37">
        <v>10</v>
      </c>
      <c r="E100" s="18" t="s">
        <v>299</v>
      </c>
      <c r="F100" s="15" t="s">
        <v>14</v>
      </c>
      <c r="G100" s="33"/>
      <c r="H100" s="15"/>
    </row>
    <row r="101" spans="1:8" s="2" customFormat="1" ht="49.5" customHeight="1">
      <c r="A101" s="15"/>
      <c r="B101" s="26"/>
      <c r="C101" s="26" t="s">
        <v>300</v>
      </c>
      <c r="D101" s="37">
        <v>10</v>
      </c>
      <c r="E101" s="18" t="s">
        <v>301</v>
      </c>
      <c r="F101" s="15" t="s">
        <v>14</v>
      </c>
      <c r="G101" s="33"/>
      <c r="H101" s="15"/>
    </row>
    <row r="102" spans="1:8" s="2" customFormat="1" ht="39.75" customHeight="1">
      <c r="A102" s="15"/>
      <c r="B102" s="26"/>
      <c r="C102" s="26" t="s">
        <v>302</v>
      </c>
      <c r="D102" s="37">
        <v>10</v>
      </c>
      <c r="E102" s="18" t="s">
        <v>303</v>
      </c>
      <c r="F102" s="15" t="s">
        <v>14</v>
      </c>
      <c r="G102" s="33"/>
      <c r="H102" s="15"/>
    </row>
    <row r="103" spans="1:8" s="2" customFormat="1" ht="85.5" customHeight="1">
      <c r="A103" s="15"/>
      <c r="B103" s="15" t="s">
        <v>304</v>
      </c>
      <c r="C103" s="26" t="s">
        <v>277</v>
      </c>
      <c r="D103" s="37">
        <v>1</v>
      </c>
      <c r="E103" s="18" t="s">
        <v>305</v>
      </c>
      <c r="F103" s="15" t="s">
        <v>14</v>
      </c>
      <c r="G103" s="33"/>
      <c r="H103" s="15"/>
    </row>
    <row r="104" spans="1:8" s="2" customFormat="1" ht="78" customHeight="1">
      <c r="A104" s="15" t="s">
        <v>275</v>
      </c>
      <c r="B104" s="26" t="s">
        <v>304</v>
      </c>
      <c r="C104" s="26" t="s">
        <v>306</v>
      </c>
      <c r="D104" s="37">
        <v>1</v>
      </c>
      <c r="E104" s="18" t="s">
        <v>307</v>
      </c>
      <c r="F104" s="15" t="s">
        <v>14</v>
      </c>
      <c r="G104" s="33" t="s">
        <v>279</v>
      </c>
      <c r="H104" s="15"/>
    </row>
    <row r="105" spans="1:8" s="2" customFormat="1" ht="70.5" customHeight="1">
      <c r="A105" s="15"/>
      <c r="B105" s="26"/>
      <c r="C105" s="26" t="s">
        <v>308</v>
      </c>
      <c r="D105" s="37">
        <v>1</v>
      </c>
      <c r="E105" s="18" t="s">
        <v>309</v>
      </c>
      <c r="F105" s="15" t="s">
        <v>14</v>
      </c>
      <c r="G105" s="33"/>
      <c r="H105" s="15"/>
    </row>
    <row r="106" spans="1:8" s="2" customFormat="1" ht="74.25" customHeight="1">
      <c r="A106" s="15"/>
      <c r="B106" s="26"/>
      <c r="C106" s="26" t="s">
        <v>310</v>
      </c>
      <c r="D106" s="26">
        <v>5</v>
      </c>
      <c r="E106" s="18" t="s">
        <v>311</v>
      </c>
      <c r="F106" s="15" t="s">
        <v>14</v>
      </c>
      <c r="G106" s="33"/>
      <c r="H106" s="15"/>
    </row>
    <row r="107" spans="1:8" s="2" customFormat="1" ht="78.75" customHeight="1">
      <c r="A107" s="15"/>
      <c r="B107" s="26"/>
      <c r="C107" s="26" t="s">
        <v>312</v>
      </c>
      <c r="D107" s="26">
        <v>2</v>
      </c>
      <c r="E107" s="18" t="s">
        <v>313</v>
      </c>
      <c r="F107" s="15" t="s">
        <v>14</v>
      </c>
      <c r="G107" s="33"/>
      <c r="H107" s="15"/>
    </row>
    <row r="108" spans="1:8" s="2" customFormat="1" ht="70.5" customHeight="1">
      <c r="A108" s="15"/>
      <c r="B108" s="26" t="s">
        <v>314</v>
      </c>
      <c r="C108" s="26" t="s">
        <v>315</v>
      </c>
      <c r="D108" s="37">
        <v>3</v>
      </c>
      <c r="E108" s="18" t="s">
        <v>316</v>
      </c>
      <c r="F108" s="15" t="s">
        <v>14</v>
      </c>
      <c r="G108" s="38"/>
      <c r="H108" s="15"/>
    </row>
    <row r="109" spans="1:8" s="2" customFormat="1" ht="55.5" customHeight="1">
      <c r="A109" s="15" t="s">
        <v>317</v>
      </c>
      <c r="B109" s="15" t="s">
        <v>221</v>
      </c>
      <c r="C109" s="15" t="s">
        <v>216</v>
      </c>
      <c r="D109" s="15">
        <v>1</v>
      </c>
      <c r="E109" s="18" t="s">
        <v>318</v>
      </c>
      <c r="F109" s="15" t="s">
        <v>14</v>
      </c>
      <c r="G109" s="15" t="s">
        <v>319</v>
      </c>
      <c r="H109" s="15"/>
    </row>
    <row r="110" spans="1:8" s="2" customFormat="1" ht="54" customHeight="1">
      <c r="A110" s="15"/>
      <c r="B110" s="15"/>
      <c r="C110" s="15" t="s">
        <v>320</v>
      </c>
      <c r="D110" s="15">
        <v>1</v>
      </c>
      <c r="E110" s="18" t="s">
        <v>321</v>
      </c>
      <c r="F110" s="15" t="s">
        <v>322</v>
      </c>
      <c r="G110" s="15"/>
      <c r="H110" s="15"/>
    </row>
    <row r="111" spans="1:8" s="2" customFormat="1" ht="54" customHeight="1">
      <c r="A111" s="15"/>
      <c r="B111" s="15"/>
      <c r="C111" s="15" t="s">
        <v>323</v>
      </c>
      <c r="D111" s="15">
        <v>1</v>
      </c>
      <c r="E111" s="18" t="s">
        <v>324</v>
      </c>
      <c r="F111" s="15" t="s">
        <v>322</v>
      </c>
      <c r="G111" s="15"/>
      <c r="H111" s="15"/>
    </row>
    <row r="112" spans="1:8" s="2" customFormat="1" ht="58.5" customHeight="1">
      <c r="A112" s="15"/>
      <c r="B112" s="15"/>
      <c r="C112" s="15" t="s">
        <v>325</v>
      </c>
      <c r="D112" s="15">
        <v>1</v>
      </c>
      <c r="E112" s="18" t="s">
        <v>326</v>
      </c>
      <c r="F112" s="15" t="s">
        <v>322</v>
      </c>
      <c r="G112" s="15"/>
      <c r="H112" s="15"/>
    </row>
    <row r="113" spans="1:8" s="2" customFormat="1" ht="57.75" customHeight="1">
      <c r="A113" s="15" t="s">
        <v>317</v>
      </c>
      <c r="B113" s="15" t="s">
        <v>221</v>
      </c>
      <c r="C113" s="15" t="s">
        <v>327</v>
      </c>
      <c r="D113" s="15">
        <v>1</v>
      </c>
      <c r="E113" s="18" t="s">
        <v>328</v>
      </c>
      <c r="F113" s="15" t="s">
        <v>322</v>
      </c>
      <c r="G113" s="15" t="s">
        <v>319</v>
      </c>
      <c r="H113" s="15"/>
    </row>
    <row r="114" spans="1:8" s="2" customFormat="1" ht="39" customHeight="1">
      <c r="A114" s="15"/>
      <c r="B114" s="15"/>
      <c r="C114" s="15" t="s">
        <v>329</v>
      </c>
      <c r="D114" s="15">
        <v>1</v>
      </c>
      <c r="E114" s="18" t="s">
        <v>330</v>
      </c>
      <c r="F114" s="15" t="s">
        <v>322</v>
      </c>
      <c r="G114" s="15"/>
      <c r="H114" s="15"/>
    </row>
    <row r="115" spans="1:8" s="2" customFormat="1" ht="58.5" customHeight="1">
      <c r="A115" s="15"/>
      <c r="B115" s="15"/>
      <c r="C115" s="15" t="s">
        <v>331</v>
      </c>
      <c r="D115" s="15">
        <v>1</v>
      </c>
      <c r="E115" s="18" t="s">
        <v>332</v>
      </c>
      <c r="F115" s="15" t="s">
        <v>322</v>
      </c>
      <c r="G115" s="15"/>
      <c r="H115" s="15"/>
    </row>
    <row r="116" spans="1:8" s="2" customFormat="1" ht="58.5" customHeight="1">
      <c r="A116" s="15"/>
      <c r="B116" s="15"/>
      <c r="C116" s="15" t="s">
        <v>333</v>
      </c>
      <c r="D116" s="15">
        <v>1</v>
      </c>
      <c r="E116" s="18" t="s">
        <v>334</v>
      </c>
      <c r="F116" s="15" t="s">
        <v>322</v>
      </c>
      <c r="G116" s="15"/>
      <c r="H116" s="15"/>
    </row>
    <row r="117" spans="1:8" s="2" customFormat="1" ht="42" customHeight="1">
      <c r="A117" s="15"/>
      <c r="B117" s="15"/>
      <c r="C117" s="15" t="s">
        <v>335</v>
      </c>
      <c r="D117" s="15">
        <v>1</v>
      </c>
      <c r="E117" s="18" t="s">
        <v>336</v>
      </c>
      <c r="F117" s="15" t="s">
        <v>322</v>
      </c>
      <c r="G117" s="15"/>
      <c r="H117" s="15"/>
    </row>
    <row r="118" spans="1:8" s="2" customFormat="1" ht="48.75" customHeight="1">
      <c r="A118" s="15"/>
      <c r="B118" s="15"/>
      <c r="C118" s="15" t="s">
        <v>337</v>
      </c>
      <c r="D118" s="15">
        <v>3</v>
      </c>
      <c r="E118" s="18" t="s">
        <v>338</v>
      </c>
      <c r="F118" s="15" t="s">
        <v>322</v>
      </c>
      <c r="G118" s="15"/>
      <c r="H118" s="15"/>
    </row>
    <row r="119" spans="1:8" s="2" customFormat="1" ht="43.5" customHeight="1">
      <c r="A119" s="15"/>
      <c r="B119" s="15"/>
      <c r="C119" s="15" t="s">
        <v>298</v>
      </c>
      <c r="D119" s="15">
        <v>20</v>
      </c>
      <c r="E119" s="18" t="s">
        <v>339</v>
      </c>
      <c r="F119" s="15" t="s">
        <v>322</v>
      </c>
      <c r="G119" s="15"/>
      <c r="H119" s="15"/>
    </row>
    <row r="120" spans="1:8" s="2" customFormat="1" ht="45" customHeight="1">
      <c r="A120" s="15"/>
      <c r="B120" s="15"/>
      <c r="C120" s="15" t="s">
        <v>340</v>
      </c>
      <c r="D120" s="15">
        <v>2</v>
      </c>
      <c r="E120" s="18" t="s">
        <v>341</v>
      </c>
      <c r="F120" s="15" t="s">
        <v>322</v>
      </c>
      <c r="G120" s="15"/>
      <c r="H120" s="15"/>
    </row>
    <row r="121" spans="1:8" s="2" customFormat="1" ht="43.5" customHeight="1">
      <c r="A121" s="15"/>
      <c r="B121" s="15" t="s">
        <v>342</v>
      </c>
      <c r="C121" s="15" t="s">
        <v>343</v>
      </c>
      <c r="D121" s="15">
        <v>10</v>
      </c>
      <c r="E121" s="18" t="s">
        <v>344</v>
      </c>
      <c r="F121" s="15" t="s">
        <v>322</v>
      </c>
      <c r="G121" s="15"/>
      <c r="H121" s="15"/>
    </row>
    <row r="122" spans="1:8" s="2" customFormat="1" ht="43.5" customHeight="1">
      <c r="A122" s="15"/>
      <c r="B122" s="32"/>
      <c r="C122" s="15" t="s">
        <v>345</v>
      </c>
      <c r="D122" s="15">
        <v>1</v>
      </c>
      <c r="E122" s="18" t="s">
        <v>346</v>
      </c>
      <c r="F122" s="15" t="s">
        <v>322</v>
      </c>
      <c r="G122" s="15"/>
      <c r="H122" s="15"/>
    </row>
    <row r="123" spans="1:8" s="2" customFormat="1" ht="70.5" customHeight="1">
      <c r="A123" s="15"/>
      <c r="B123" s="32"/>
      <c r="C123" s="15" t="s">
        <v>347</v>
      </c>
      <c r="D123" s="15">
        <v>3</v>
      </c>
      <c r="E123" s="18" t="s">
        <v>348</v>
      </c>
      <c r="F123" s="15" t="s">
        <v>322</v>
      </c>
      <c r="G123" s="15"/>
      <c r="H123" s="15"/>
    </row>
    <row r="124" spans="1:8" s="2" customFormat="1" ht="42" customHeight="1">
      <c r="A124" s="15"/>
      <c r="B124" s="32"/>
      <c r="C124" s="15" t="s">
        <v>349</v>
      </c>
      <c r="D124" s="15">
        <v>10</v>
      </c>
      <c r="E124" s="18" t="s">
        <v>350</v>
      </c>
      <c r="F124" s="15" t="s">
        <v>322</v>
      </c>
      <c r="G124" s="15"/>
      <c r="H124" s="15"/>
    </row>
    <row r="125" spans="1:8" s="2" customFormat="1" ht="45" customHeight="1">
      <c r="A125" s="15"/>
      <c r="B125" s="32"/>
      <c r="C125" s="15" t="s">
        <v>351</v>
      </c>
      <c r="D125" s="15">
        <v>1</v>
      </c>
      <c r="E125" s="18" t="s">
        <v>352</v>
      </c>
      <c r="F125" s="15" t="s">
        <v>322</v>
      </c>
      <c r="G125" s="15"/>
      <c r="H125" s="15"/>
    </row>
    <row r="126" spans="1:8" s="2" customFormat="1" ht="63.75" customHeight="1">
      <c r="A126" s="15" t="s">
        <v>317</v>
      </c>
      <c r="B126" s="15" t="s">
        <v>284</v>
      </c>
      <c r="C126" s="15" t="s">
        <v>353</v>
      </c>
      <c r="D126" s="15">
        <v>1</v>
      </c>
      <c r="E126" s="18" t="s">
        <v>354</v>
      </c>
      <c r="F126" s="15" t="s">
        <v>322</v>
      </c>
      <c r="G126" s="15" t="s">
        <v>319</v>
      </c>
      <c r="H126" s="15"/>
    </row>
    <row r="127" spans="1:8" s="2" customFormat="1" ht="70.5" customHeight="1">
      <c r="A127" s="15"/>
      <c r="B127" s="15"/>
      <c r="C127" s="15" t="s">
        <v>355</v>
      </c>
      <c r="D127" s="15">
        <v>2</v>
      </c>
      <c r="E127" s="18" t="s">
        <v>356</v>
      </c>
      <c r="F127" s="15" t="s">
        <v>322</v>
      </c>
      <c r="G127" s="15"/>
      <c r="H127" s="15"/>
    </row>
    <row r="128" spans="1:8" s="2" customFormat="1" ht="48" customHeight="1">
      <c r="A128" s="15"/>
      <c r="B128" s="15" t="s">
        <v>114</v>
      </c>
      <c r="C128" s="15" t="s">
        <v>294</v>
      </c>
      <c r="D128" s="15">
        <v>1</v>
      </c>
      <c r="E128" s="18" t="s">
        <v>357</v>
      </c>
      <c r="F128" s="15" t="s">
        <v>322</v>
      </c>
      <c r="G128" s="15"/>
      <c r="H128" s="15"/>
    </row>
    <row r="129" spans="1:8" s="2" customFormat="1" ht="54" customHeight="1">
      <c r="A129" s="15"/>
      <c r="B129" s="15" t="s">
        <v>358</v>
      </c>
      <c r="C129" s="15" t="s">
        <v>359</v>
      </c>
      <c r="D129" s="15">
        <v>4</v>
      </c>
      <c r="E129" s="18" t="s">
        <v>360</v>
      </c>
      <c r="F129" s="15" t="s">
        <v>322</v>
      </c>
      <c r="G129" s="15"/>
      <c r="H129" s="15"/>
    </row>
    <row r="130" spans="1:8" s="2" customFormat="1" ht="45.75" customHeight="1">
      <c r="A130" s="15"/>
      <c r="B130" s="15"/>
      <c r="C130" s="15" t="s">
        <v>361</v>
      </c>
      <c r="D130" s="15">
        <v>4</v>
      </c>
      <c r="E130" s="18" t="s">
        <v>362</v>
      </c>
      <c r="F130" s="15" t="s">
        <v>322</v>
      </c>
      <c r="G130" s="15"/>
      <c r="H130" s="15"/>
    </row>
    <row r="131" spans="1:8" s="2" customFormat="1" ht="51.75" customHeight="1">
      <c r="A131" s="15" t="s">
        <v>363</v>
      </c>
      <c r="B131" s="15" t="s">
        <v>364</v>
      </c>
      <c r="C131" s="15" t="s">
        <v>365</v>
      </c>
      <c r="D131" s="26">
        <v>1</v>
      </c>
      <c r="E131" s="21" t="s">
        <v>366</v>
      </c>
      <c r="F131" s="14" t="s">
        <v>322</v>
      </c>
      <c r="G131" s="35" t="s">
        <v>367</v>
      </c>
      <c r="H131" s="14"/>
    </row>
    <row r="132" spans="1:8" s="1" customFormat="1" ht="43.5" customHeight="1">
      <c r="A132" s="15"/>
      <c r="B132" s="26" t="s">
        <v>368</v>
      </c>
      <c r="C132" s="15" t="s">
        <v>369</v>
      </c>
      <c r="D132" s="26">
        <v>2</v>
      </c>
      <c r="E132" s="21" t="s">
        <v>370</v>
      </c>
      <c r="F132" s="14" t="s">
        <v>322</v>
      </c>
      <c r="G132" s="35"/>
      <c r="H132" s="14"/>
    </row>
    <row r="133" spans="1:8" s="1" customFormat="1" ht="60" customHeight="1">
      <c r="A133" s="15"/>
      <c r="B133" s="15" t="s">
        <v>221</v>
      </c>
      <c r="C133" s="15" t="s">
        <v>365</v>
      </c>
      <c r="D133" s="26">
        <v>2</v>
      </c>
      <c r="E133" s="21" t="s">
        <v>371</v>
      </c>
      <c r="F133" s="14" t="s">
        <v>322</v>
      </c>
      <c r="G133" s="35"/>
      <c r="H133" s="14"/>
    </row>
    <row r="134" spans="1:8" s="1" customFormat="1" ht="36" customHeight="1">
      <c r="A134" s="15"/>
      <c r="B134" s="15"/>
      <c r="C134" s="15" t="s">
        <v>372</v>
      </c>
      <c r="D134" s="26">
        <v>2</v>
      </c>
      <c r="E134" s="21" t="s">
        <v>373</v>
      </c>
      <c r="F134" s="14" t="s">
        <v>322</v>
      </c>
      <c r="G134" s="35"/>
      <c r="H134" s="14"/>
    </row>
    <row r="135" spans="1:8" s="1" customFormat="1" ht="36" customHeight="1">
      <c r="A135" s="15"/>
      <c r="B135" s="15"/>
      <c r="C135" s="15" t="s">
        <v>374</v>
      </c>
      <c r="D135" s="26">
        <v>2</v>
      </c>
      <c r="E135" s="21" t="s">
        <v>375</v>
      </c>
      <c r="F135" s="14" t="s">
        <v>322</v>
      </c>
      <c r="G135" s="35"/>
      <c r="H135" s="14"/>
    </row>
    <row r="136" spans="1:8" s="2" customFormat="1" ht="48.75" customHeight="1">
      <c r="A136" s="15" t="s">
        <v>376</v>
      </c>
      <c r="B136" s="15" t="s">
        <v>238</v>
      </c>
      <c r="C136" s="15" t="s">
        <v>377</v>
      </c>
      <c r="D136" s="15">
        <v>1</v>
      </c>
      <c r="E136" s="18" t="s">
        <v>378</v>
      </c>
      <c r="F136" s="22" t="s">
        <v>379</v>
      </c>
      <c r="G136" s="33" t="s">
        <v>380</v>
      </c>
      <c r="H136" s="15"/>
    </row>
    <row r="137" spans="1:8" s="2" customFormat="1" ht="64.5" customHeight="1">
      <c r="A137" s="15"/>
      <c r="B137" s="15" t="s">
        <v>381</v>
      </c>
      <c r="C137" s="15" t="s">
        <v>382</v>
      </c>
      <c r="D137" s="15">
        <v>2</v>
      </c>
      <c r="E137" s="18" t="s">
        <v>383</v>
      </c>
      <c r="F137" s="22" t="s">
        <v>379</v>
      </c>
      <c r="G137" s="33"/>
      <c r="H137" s="15"/>
    </row>
    <row r="138" spans="1:8" s="2" customFormat="1" ht="61.5" customHeight="1">
      <c r="A138" s="15" t="s">
        <v>376</v>
      </c>
      <c r="B138" s="15" t="s">
        <v>364</v>
      </c>
      <c r="C138" s="15" t="s">
        <v>384</v>
      </c>
      <c r="D138" s="15">
        <v>1</v>
      </c>
      <c r="E138" s="18" t="s">
        <v>385</v>
      </c>
      <c r="F138" s="22" t="s">
        <v>379</v>
      </c>
      <c r="G138" s="33" t="s">
        <v>380</v>
      </c>
      <c r="H138" s="15"/>
    </row>
    <row r="139" spans="1:8" s="2" customFormat="1" ht="51" customHeight="1">
      <c r="A139" s="15"/>
      <c r="B139" s="15"/>
      <c r="C139" s="15" t="s">
        <v>386</v>
      </c>
      <c r="D139" s="15">
        <v>2</v>
      </c>
      <c r="E139" s="18" t="s">
        <v>387</v>
      </c>
      <c r="F139" s="22" t="s">
        <v>379</v>
      </c>
      <c r="G139" s="33"/>
      <c r="H139" s="15"/>
    </row>
    <row r="140" spans="1:8" s="2" customFormat="1" ht="69" customHeight="1">
      <c r="A140" s="15"/>
      <c r="B140" s="15" t="s">
        <v>221</v>
      </c>
      <c r="C140" s="15" t="s">
        <v>298</v>
      </c>
      <c r="D140" s="15">
        <v>8</v>
      </c>
      <c r="E140" s="18" t="s">
        <v>388</v>
      </c>
      <c r="F140" s="22" t="s">
        <v>379</v>
      </c>
      <c r="G140" s="33"/>
      <c r="H140" s="15"/>
    </row>
    <row r="141" spans="1:8" s="2" customFormat="1" ht="55.5" customHeight="1">
      <c r="A141" s="15"/>
      <c r="B141" s="15"/>
      <c r="C141" s="15" t="s">
        <v>389</v>
      </c>
      <c r="D141" s="15">
        <v>1</v>
      </c>
      <c r="E141" s="18" t="s">
        <v>390</v>
      </c>
      <c r="F141" s="22" t="s">
        <v>379</v>
      </c>
      <c r="G141" s="33"/>
      <c r="H141" s="15"/>
    </row>
    <row r="142" spans="1:8" s="2" customFormat="1" ht="75" customHeight="1">
      <c r="A142" s="15"/>
      <c r="B142" s="15"/>
      <c r="C142" s="15" t="s">
        <v>391</v>
      </c>
      <c r="D142" s="15">
        <v>1</v>
      </c>
      <c r="E142" s="18" t="s">
        <v>392</v>
      </c>
      <c r="F142" s="22" t="s">
        <v>379</v>
      </c>
      <c r="G142" s="33"/>
      <c r="H142" s="15"/>
    </row>
    <row r="143" spans="1:8" s="2" customFormat="1" ht="57" customHeight="1">
      <c r="A143" s="15"/>
      <c r="B143" s="15" t="s">
        <v>393</v>
      </c>
      <c r="C143" s="15" t="s">
        <v>351</v>
      </c>
      <c r="D143" s="15">
        <v>2</v>
      </c>
      <c r="E143" s="18" t="s">
        <v>394</v>
      </c>
      <c r="F143" s="22" t="s">
        <v>379</v>
      </c>
      <c r="G143" s="33"/>
      <c r="H143" s="15"/>
    </row>
    <row r="144" spans="1:8" s="2" customFormat="1" ht="40.5" customHeight="1">
      <c r="A144" s="15"/>
      <c r="B144" s="15"/>
      <c r="C144" s="15" t="s">
        <v>395</v>
      </c>
      <c r="D144" s="15">
        <v>2</v>
      </c>
      <c r="E144" s="18" t="s">
        <v>396</v>
      </c>
      <c r="F144" s="22" t="s">
        <v>379</v>
      </c>
      <c r="G144" s="33"/>
      <c r="H144" s="15"/>
    </row>
    <row r="145" spans="1:8" s="2" customFormat="1" ht="54" customHeight="1">
      <c r="A145" s="15"/>
      <c r="B145" s="15"/>
      <c r="C145" s="15" t="s">
        <v>397</v>
      </c>
      <c r="D145" s="15">
        <v>5</v>
      </c>
      <c r="E145" s="18" t="s">
        <v>350</v>
      </c>
      <c r="F145" s="22" t="s">
        <v>379</v>
      </c>
      <c r="G145" s="33"/>
      <c r="H145" s="15"/>
    </row>
    <row r="146" spans="1:8" s="2" customFormat="1" ht="46.5" customHeight="1">
      <c r="A146" s="15"/>
      <c r="B146" s="15"/>
      <c r="C146" s="15" t="s">
        <v>398</v>
      </c>
      <c r="D146" s="15">
        <v>2</v>
      </c>
      <c r="E146" s="18" t="s">
        <v>399</v>
      </c>
      <c r="F146" s="22" t="s">
        <v>379</v>
      </c>
      <c r="G146" s="33"/>
      <c r="H146" s="15"/>
    </row>
    <row r="147" spans="1:8" s="2" customFormat="1" ht="64.5" customHeight="1">
      <c r="A147" s="15"/>
      <c r="B147" s="15"/>
      <c r="C147" s="15" t="s">
        <v>400</v>
      </c>
      <c r="D147" s="15">
        <v>2</v>
      </c>
      <c r="E147" s="18" t="s">
        <v>401</v>
      </c>
      <c r="F147" s="22" t="s">
        <v>379</v>
      </c>
      <c r="G147" s="33"/>
      <c r="H147" s="15"/>
    </row>
    <row r="148" spans="1:8" s="2" customFormat="1" ht="66" customHeight="1">
      <c r="A148" s="15" t="s">
        <v>402</v>
      </c>
      <c r="B148" s="14" t="s">
        <v>393</v>
      </c>
      <c r="C148" s="15" t="s">
        <v>403</v>
      </c>
      <c r="D148" s="15">
        <v>1</v>
      </c>
      <c r="E148" s="21" t="s">
        <v>404</v>
      </c>
      <c r="F148" s="15" t="s">
        <v>405</v>
      </c>
      <c r="G148" s="33" t="s">
        <v>406</v>
      </c>
      <c r="H148" s="15"/>
    </row>
    <row r="149" spans="1:8" s="2" customFormat="1" ht="63" customHeight="1">
      <c r="A149" s="15" t="s">
        <v>402</v>
      </c>
      <c r="B149" s="14" t="s">
        <v>407</v>
      </c>
      <c r="C149" s="15" t="s">
        <v>408</v>
      </c>
      <c r="D149" s="15">
        <v>1</v>
      </c>
      <c r="E149" s="18" t="s">
        <v>409</v>
      </c>
      <c r="F149" s="15" t="s">
        <v>405</v>
      </c>
      <c r="G149" s="33" t="s">
        <v>406</v>
      </c>
      <c r="H149" s="15"/>
    </row>
    <row r="150" spans="1:8" s="2" customFormat="1" ht="66.75" customHeight="1">
      <c r="A150" s="15"/>
      <c r="B150" s="14"/>
      <c r="C150" s="15" t="s">
        <v>410</v>
      </c>
      <c r="D150" s="15">
        <v>1</v>
      </c>
      <c r="E150" s="22" t="s">
        <v>411</v>
      </c>
      <c r="F150" s="15" t="s">
        <v>405</v>
      </c>
      <c r="G150" s="33"/>
      <c r="H150" s="15"/>
    </row>
    <row r="151" spans="1:8" s="2" customFormat="1" ht="64.5" customHeight="1">
      <c r="A151" s="15"/>
      <c r="B151" s="14" t="s">
        <v>412</v>
      </c>
      <c r="C151" s="15" t="s">
        <v>413</v>
      </c>
      <c r="D151" s="15">
        <v>1</v>
      </c>
      <c r="E151" s="18" t="s">
        <v>414</v>
      </c>
      <c r="F151" s="15" t="s">
        <v>405</v>
      </c>
      <c r="G151" s="33"/>
      <c r="H151" s="15"/>
    </row>
    <row r="152" spans="1:8" s="2" customFormat="1" ht="57" customHeight="1">
      <c r="A152" s="15"/>
      <c r="B152" s="14"/>
      <c r="C152" s="15" t="s">
        <v>415</v>
      </c>
      <c r="D152" s="15">
        <v>1</v>
      </c>
      <c r="E152" s="18" t="s">
        <v>416</v>
      </c>
      <c r="F152" s="15" t="s">
        <v>405</v>
      </c>
      <c r="G152" s="33"/>
      <c r="H152" s="15"/>
    </row>
    <row r="153" spans="1:8" s="2" customFormat="1" ht="52.5" customHeight="1">
      <c r="A153" s="15"/>
      <c r="B153" s="14"/>
      <c r="C153" s="15" t="s">
        <v>417</v>
      </c>
      <c r="D153" s="15">
        <v>1</v>
      </c>
      <c r="E153" s="18" t="s">
        <v>418</v>
      </c>
      <c r="F153" s="15" t="s">
        <v>405</v>
      </c>
      <c r="G153" s="33"/>
      <c r="H153" s="15"/>
    </row>
    <row r="154" spans="1:8" s="2" customFormat="1" ht="48.75" customHeight="1">
      <c r="A154" s="15"/>
      <c r="B154" s="14" t="s">
        <v>419</v>
      </c>
      <c r="C154" s="15" t="s">
        <v>420</v>
      </c>
      <c r="D154" s="15">
        <v>1</v>
      </c>
      <c r="E154" s="18" t="s">
        <v>421</v>
      </c>
      <c r="F154" s="15" t="s">
        <v>405</v>
      </c>
      <c r="G154" s="33"/>
      <c r="H154" s="15"/>
    </row>
    <row r="155" spans="1:8" s="2" customFormat="1" ht="87" customHeight="1">
      <c r="A155" s="15"/>
      <c r="B155" s="14" t="s">
        <v>381</v>
      </c>
      <c r="C155" s="15" t="s">
        <v>216</v>
      </c>
      <c r="D155" s="15">
        <v>1</v>
      </c>
      <c r="E155" s="18" t="s">
        <v>422</v>
      </c>
      <c r="F155" s="15" t="s">
        <v>405</v>
      </c>
      <c r="G155" s="33"/>
      <c r="H155" s="15"/>
    </row>
    <row r="156" spans="1:8" s="2" customFormat="1" ht="63" customHeight="1">
      <c r="A156" s="15"/>
      <c r="B156" s="14"/>
      <c r="C156" s="15" t="s">
        <v>382</v>
      </c>
      <c r="D156" s="15">
        <v>3</v>
      </c>
      <c r="E156" s="18" t="s">
        <v>423</v>
      </c>
      <c r="F156" s="15" t="s">
        <v>405</v>
      </c>
      <c r="G156" s="33"/>
      <c r="H156" s="15"/>
    </row>
    <row r="157" spans="1:8" s="2" customFormat="1" ht="51" customHeight="1">
      <c r="A157" s="15"/>
      <c r="B157" s="14"/>
      <c r="C157" s="15" t="s">
        <v>424</v>
      </c>
      <c r="D157" s="15">
        <v>1</v>
      </c>
      <c r="E157" s="18" t="s">
        <v>425</v>
      </c>
      <c r="F157" s="15" t="s">
        <v>405</v>
      </c>
      <c r="G157" s="33"/>
      <c r="H157" s="15"/>
    </row>
    <row r="158" spans="1:8" s="2" customFormat="1" ht="39" customHeight="1">
      <c r="A158" s="15"/>
      <c r="B158" s="14" t="s">
        <v>238</v>
      </c>
      <c r="C158" s="15" t="s">
        <v>426</v>
      </c>
      <c r="D158" s="15">
        <v>1</v>
      </c>
      <c r="E158" s="18" t="s">
        <v>427</v>
      </c>
      <c r="F158" s="15" t="s">
        <v>405</v>
      </c>
      <c r="G158" s="33"/>
      <c r="H158" s="15"/>
    </row>
    <row r="159" spans="1:8" s="2" customFormat="1" ht="55.5" customHeight="1">
      <c r="A159" s="15"/>
      <c r="B159" s="14"/>
      <c r="C159" s="15" t="s">
        <v>428</v>
      </c>
      <c r="D159" s="15">
        <v>1</v>
      </c>
      <c r="E159" s="18" t="s">
        <v>429</v>
      </c>
      <c r="F159" s="15" t="s">
        <v>405</v>
      </c>
      <c r="G159" s="33"/>
      <c r="H159" s="15"/>
    </row>
    <row r="160" spans="1:8" s="2" customFormat="1" ht="55.5" customHeight="1">
      <c r="A160" s="15" t="s">
        <v>402</v>
      </c>
      <c r="B160" s="14" t="s">
        <v>238</v>
      </c>
      <c r="C160" s="15" t="s">
        <v>430</v>
      </c>
      <c r="D160" s="15">
        <v>1</v>
      </c>
      <c r="E160" s="18" t="s">
        <v>431</v>
      </c>
      <c r="F160" s="15" t="s">
        <v>405</v>
      </c>
      <c r="G160" s="33" t="s">
        <v>406</v>
      </c>
      <c r="H160" s="15"/>
    </row>
    <row r="161" spans="1:8" s="2" customFormat="1" ht="57" customHeight="1">
      <c r="A161" s="15"/>
      <c r="B161" s="14"/>
      <c r="C161" s="15" t="s">
        <v>432</v>
      </c>
      <c r="D161" s="15">
        <v>1</v>
      </c>
      <c r="E161" s="18" t="s">
        <v>433</v>
      </c>
      <c r="F161" s="15" t="s">
        <v>405</v>
      </c>
      <c r="G161" s="33"/>
      <c r="H161" s="15"/>
    </row>
    <row r="162" spans="1:8" s="2" customFormat="1" ht="57" customHeight="1">
      <c r="A162" s="15"/>
      <c r="B162" s="14"/>
      <c r="C162" s="15" t="s">
        <v>266</v>
      </c>
      <c r="D162" s="15">
        <v>1</v>
      </c>
      <c r="E162" s="18" t="s">
        <v>434</v>
      </c>
      <c r="F162" s="15" t="s">
        <v>405</v>
      </c>
      <c r="G162" s="33"/>
      <c r="H162" s="15"/>
    </row>
    <row r="163" spans="1:8" s="2" customFormat="1" ht="82.5" customHeight="1">
      <c r="A163" s="15"/>
      <c r="B163" s="14" t="s">
        <v>435</v>
      </c>
      <c r="C163" s="15" t="s">
        <v>222</v>
      </c>
      <c r="D163" s="15">
        <v>1</v>
      </c>
      <c r="E163" s="18" t="s">
        <v>436</v>
      </c>
      <c r="F163" s="15" t="s">
        <v>405</v>
      </c>
      <c r="G163" s="33"/>
      <c r="H163" s="15"/>
    </row>
    <row r="164" spans="1:8" s="2" customFormat="1" ht="60" customHeight="1">
      <c r="A164" s="15"/>
      <c r="B164" s="14" t="s">
        <v>221</v>
      </c>
      <c r="C164" s="15" t="s">
        <v>437</v>
      </c>
      <c r="D164" s="15">
        <v>1</v>
      </c>
      <c r="E164" s="18" t="s">
        <v>438</v>
      </c>
      <c r="F164" s="15" t="s">
        <v>405</v>
      </c>
      <c r="G164" s="33"/>
      <c r="H164" s="15"/>
    </row>
    <row r="165" spans="1:8" s="2" customFormat="1" ht="60" customHeight="1">
      <c r="A165" s="15"/>
      <c r="B165" s="14" t="s">
        <v>364</v>
      </c>
      <c r="C165" s="15" t="s">
        <v>439</v>
      </c>
      <c r="D165" s="15">
        <v>1</v>
      </c>
      <c r="E165" s="18" t="s">
        <v>440</v>
      </c>
      <c r="F165" s="15" t="s">
        <v>405</v>
      </c>
      <c r="G165" s="33"/>
      <c r="H165" s="15"/>
    </row>
    <row r="166" spans="1:8" s="2" customFormat="1" ht="60" customHeight="1">
      <c r="A166" s="27" t="s">
        <v>441</v>
      </c>
      <c r="B166" s="27" t="s">
        <v>442</v>
      </c>
      <c r="C166" s="26" t="s">
        <v>443</v>
      </c>
      <c r="D166" s="26">
        <v>1</v>
      </c>
      <c r="E166" s="16" t="s">
        <v>444</v>
      </c>
      <c r="F166" s="27" t="s">
        <v>445</v>
      </c>
      <c r="G166" s="33" t="s">
        <v>446</v>
      </c>
      <c r="H166" s="15"/>
    </row>
    <row r="167" spans="1:8" s="1" customFormat="1" ht="81" customHeight="1">
      <c r="A167" s="14" t="s">
        <v>10</v>
      </c>
      <c r="B167" s="39" t="s">
        <v>447</v>
      </c>
      <c r="C167" s="40" t="s">
        <v>448</v>
      </c>
      <c r="D167" s="15">
        <v>1</v>
      </c>
      <c r="E167" s="16" t="s">
        <v>449</v>
      </c>
      <c r="F167" s="14" t="s">
        <v>14</v>
      </c>
      <c r="G167" s="17" t="s">
        <v>450</v>
      </c>
      <c r="H167" s="12"/>
    </row>
    <row r="168" spans="1:8" s="1" customFormat="1" ht="93" customHeight="1">
      <c r="A168" s="14" t="s">
        <v>451</v>
      </c>
      <c r="B168" s="14" t="s">
        <v>452</v>
      </c>
      <c r="C168" s="15" t="s">
        <v>403</v>
      </c>
      <c r="D168" s="15">
        <v>1</v>
      </c>
      <c r="E168" s="16" t="s">
        <v>453</v>
      </c>
      <c r="F168" s="14" t="s">
        <v>27</v>
      </c>
      <c r="G168" s="17" t="s">
        <v>454</v>
      </c>
      <c r="H168" s="12"/>
    </row>
    <row r="169" spans="1:8" s="1" customFormat="1" ht="99" customHeight="1">
      <c r="A169" s="14" t="s">
        <v>451</v>
      </c>
      <c r="B169" s="14" t="s">
        <v>452</v>
      </c>
      <c r="C169" s="15" t="s">
        <v>455</v>
      </c>
      <c r="D169" s="15">
        <v>1</v>
      </c>
      <c r="E169" s="18" t="s">
        <v>456</v>
      </c>
      <c r="F169" s="14" t="s">
        <v>30</v>
      </c>
      <c r="G169" s="17" t="s">
        <v>457</v>
      </c>
      <c r="H169" s="12"/>
    </row>
    <row r="170" spans="1:8" s="1" customFormat="1" ht="82.5" customHeight="1">
      <c r="A170" s="14"/>
      <c r="B170" s="14"/>
      <c r="C170" s="15" t="s">
        <v>458</v>
      </c>
      <c r="D170" s="15">
        <v>2</v>
      </c>
      <c r="E170" s="18" t="s">
        <v>459</v>
      </c>
      <c r="F170" s="14" t="s">
        <v>27</v>
      </c>
      <c r="G170" s="17"/>
      <c r="H170" s="12"/>
    </row>
    <row r="171" spans="1:8" s="1" customFormat="1" ht="69" customHeight="1">
      <c r="A171" s="14"/>
      <c r="B171" s="14"/>
      <c r="C171" s="15" t="s">
        <v>460</v>
      </c>
      <c r="D171" s="15">
        <v>1</v>
      </c>
      <c r="E171" s="18" t="s">
        <v>461</v>
      </c>
      <c r="F171" s="14" t="s">
        <v>27</v>
      </c>
      <c r="G171" s="17"/>
      <c r="H171" s="12"/>
    </row>
    <row r="172" spans="1:8" s="1" customFormat="1" ht="81.75" customHeight="1">
      <c r="A172" s="14"/>
      <c r="B172" s="14" t="s">
        <v>269</v>
      </c>
      <c r="C172" s="15" t="s">
        <v>403</v>
      </c>
      <c r="D172" s="15">
        <v>1</v>
      </c>
      <c r="E172" s="18" t="s">
        <v>462</v>
      </c>
      <c r="F172" s="14" t="s">
        <v>14</v>
      </c>
      <c r="G172" s="17"/>
      <c r="H172" s="12"/>
    </row>
    <row r="173" spans="1:8" s="1" customFormat="1" ht="66" customHeight="1">
      <c r="A173" s="14"/>
      <c r="B173" s="14" t="s">
        <v>114</v>
      </c>
      <c r="C173" s="15" t="s">
        <v>463</v>
      </c>
      <c r="D173" s="15">
        <v>1</v>
      </c>
      <c r="E173" s="18" t="s">
        <v>464</v>
      </c>
      <c r="F173" s="14" t="s">
        <v>14</v>
      </c>
      <c r="G173" s="17"/>
      <c r="H173" s="12"/>
    </row>
    <row r="174" spans="1:8" s="1" customFormat="1" ht="57" customHeight="1">
      <c r="A174" s="14"/>
      <c r="B174" s="14" t="s">
        <v>238</v>
      </c>
      <c r="C174" s="15" t="s">
        <v>465</v>
      </c>
      <c r="D174" s="15">
        <v>1</v>
      </c>
      <c r="E174" s="18" t="s">
        <v>466</v>
      </c>
      <c r="F174" s="14" t="s">
        <v>14</v>
      </c>
      <c r="G174" s="17"/>
      <c r="H174" s="12"/>
    </row>
    <row r="175" spans="1:8" s="1" customFormat="1" ht="108.75" customHeight="1">
      <c r="A175" s="15" t="s">
        <v>467</v>
      </c>
      <c r="B175" s="15" t="s">
        <v>468</v>
      </c>
      <c r="C175" s="15" t="s">
        <v>469</v>
      </c>
      <c r="D175" s="15">
        <v>1</v>
      </c>
      <c r="E175" s="22" t="s">
        <v>470</v>
      </c>
      <c r="F175" s="15" t="s">
        <v>14</v>
      </c>
      <c r="G175" s="17" t="s">
        <v>53</v>
      </c>
      <c r="H175" s="12"/>
    </row>
    <row r="176" spans="1:8" s="1" customFormat="1" ht="81" customHeight="1">
      <c r="A176" s="15" t="s">
        <v>471</v>
      </c>
      <c r="B176" s="15" t="s">
        <v>472</v>
      </c>
      <c r="C176" s="15" t="s">
        <v>473</v>
      </c>
      <c r="D176" s="15">
        <v>1</v>
      </c>
      <c r="E176" s="22" t="s">
        <v>474</v>
      </c>
      <c r="F176" s="15" t="s">
        <v>14</v>
      </c>
      <c r="G176" s="17"/>
      <c r="H176" s="12"/>
    </row>
    <row r="177" spans="1:8" s="1" customFormat="1" ht="87.75" customHeight="1">
      <c r="A177" s="15" t="s">
        <v>49</v>
      </c>
      <c r="B177" s="15" t="s">
        <v>475</v>
      </c>
      <c r="C177" s="15" t="s">
        <v>476</v>
      </c>
      <c r="D177" s="15">
        <v>1</v>
      </c>
      <c r="E177" s="22" t="s">
        <v>477</v>
      </c>
      <c r="F177" s="15" t="s">
        <v>478</v>
      </c>
      <c r="G177" s="17" t="s">
        <v>53</v>
      </c>
      <c r="H177" s="15"/>
    </row>
    <row r="178" spans="1:8" s="1" customFormat="1" ht="72" customHeight="1">
      <c r="A178" s="15"/>
      <c r="B178" s="15"/>
      <c r="C178" s="15" t="s">
        <v>479</v>
      </c>
      <c r="D178" s="15">
        <v>2</v>
      </c>
      <c r="E178" s="22" t="s">
        <v>480</v>
      </c>
      <c r="F178" s="15" t="s">
        <v>481</v>
      </c>
      <c r="G178" s="17"/>
      <c r="H178" s="15"/>
    </row>
    <row r="179" spans="1:8" s="1" customFormat="1" ht="87" customHeight="1">
      <c r="A179" s="15" t="s">
        <v>482</v>
      </c>
      <c r="B179" s="15" t="s">
        <v>483</v>
      </c>
      <c r="C179" s="15" t="s">
        <v>484</v>
      </c>
      <c r="D179" s="15">
        <v>1</v>
      </c>
      <c r="E179" s="22" t="s">
        <v>485</v>
      </c>
      <c r="F179" s="15" t="s">
        <v>14</v>
      </c>
      <c r="G179" s="17"/>
      <c r="H179" s="15"/>
    </row>
    <row r="180" spans="1:8" s="1" customFormat="1" ht="130.5" customHeight="1">
      <c r="A180" s="15" t="s">
        <v>486</v>
      </c>
      <c r="B180" s="15" t="s">
        <v>487</v>
      </c>
      <c r="C180" s="15" t="s">
        <v>488</v>
      </c>
      <c r="D180" s="15">
        <v>1</v>
      </c>
      <c r="E180" s="22" t="s">
        <v>489</v>
      </c>
      <c r="F180" s="15" t="s">
        <v>478</v>
      </c>
      <c r="G180" s="17"/>
      <c r="H180" s="12"/>
    </row>
    <row r="181" spans="1:8" s="1" customFormat="1" ht="97.5" customHeight="1">
      <c r="A181" s="15"/>
      <c r="B181" s="15" t="s">
        <v>490</v>
      </c>
      <c r="C181" s="15" t="s">
        <v>270</v>
      </c>
      <c r="D181" s="15">
        <v>1</v>
      </c>
      <c r="E181" s="22" t="s">
        <v>491</v>
      </c>
      <c r="F181" s="15" t="s">
        <v>478</v>
      </c>
      <c r="G181" s="17"/>
      <c r="H181" s="12"/>
    </row>
    <row r="182" spans="1:8" s="1" customFormat="1" ht="75" customHeight="1">
      <c r="A182" s="15"/>
      <c r="B182" s="15" t="s">
        <v>492</v>
      </c>
      <c r="C182" s="15" t="s">
        <v>493</v>
      </c>
      <c r="D182" s="15">
        <v>1</v>
      </c>
      <c r="E182" s="22" t="s">
        <v>494</v>
      </c>
      <c r="F182" s="15" t="s">
        <v>478</v>
      </c>
      <c r="G182" s="17"/>
      <c r="H182" s="12"/>
    </row>
    <row r="183" spans="1:8" s="1" customFormat="1" ht="75" customHeight="1">
      <c r="A183" s="14" t="s">
        <v>495</v>
      </c>
      <c r="B183" s="14" t="s">
        <v>496</v>
      </c>
      <c r="C183" s="14" t="s">
        <v>277</v>
      </c>
      <c r="D183" s="15">
        <v>1</v>
      </c>
      <c r="E183" s="21" t="s">
        <v>497</v>
      </c>
      <c r="F183" s="14" t="s">
        <v>14</v>
      </c>
      <c r="G183" s="28" t="s">
        <v>498</v>
      </c>
      <c r="H183" s="41"/>
    </row>
    <row r="184" spans="1:8" s="1" customFormat="1" ht="123" customHeight="1">
      <c r="A184" s="14" t="s">
        <v>495</v>
      </c>
      <c r="B184" s="30" t="s">
        <v>496</v>
      </c>
      <c r="C184" s="15" t="s">
        <v>499</v>
      </c>
      <c r="D184" s="15">
        <v>1</v>
      </c>
      <c r="E184" s="18" t="s">
        <v>500</v>
      </c>
      <c r="F184" s="15" t="s">
        <v>14</v>
      </c>
      <c r="G184" s="28" t="s">
        <v>498</v>
      </c>
      <c r="H184" s="41"/>
    </row>
    <row r="185" spans="1:8" s="1" customFormat="1" ht="76.5" customHeight="1">
      <c r="A185" s="14"/>
      <c r="B185" s="31"/>
      <c r="C185" s="15" t="s">
        <v>501</v>
      </c>
      <c r="D185" s="15">
        <v>1</v>
      </c>
      <c r="E185" s="18" t="s">
        <v>502</v>
      </c>
      <c r="F185" s="15" t="s">
        <v>14</v>
      </c>
      <c r="G185" s="28"/>
      <c r="H185" s="41"/>
    </row>
    <row r="186" spans="1:8" s="1" customFormat="1" ht="105" customHeight="1">
      <c r="A186" s="14"/>
      <c r="B186" s="14" t="s">
        <v>503</v>
      </c>
      <c r="C186" s="14" t="s">
        <v>504</v>
      </c>
      <c r="D186" s="15">
        <v>5</v>
      </c>
      <c r="E186" s="21" t="s">
        <v>505</v>
      </c>
      <c r="F186" s="14" t="s">
        <v>506</v>
      </c>
      <c r="G186" s="28"/>
      <c r="H186" s="41"/>
    </row>
    <row r="187" spans="1:8" s="1" customFormat="1" ht="106.5" customHeight="1">
      <c r="A187" s="14"/>
      <c r="B187" s="14"/>
      <c r="C187" s="14" t="s">
        <v>507</v>
      </c>
      <c r="D187" s="15">
        <v>3</v>
      </c>
      <c r="E187" s="21" t="s">
        <v>508</v>
      </c>
      <c r="F187" s="14" t="s">
        <v>14</v>
      </c>
      <c r="G187" s="28"/>
      <c r="H187" s="41"/>
    </row>
    <row r="188" spans="1:8" s="1" customFormat="1" ht="72.75" customHeight="1">
      <c r="A188" s="14"/>
      <c r="B188" s="15" t="s">
        <v>509</v>
      </c>
      <c r="C188" s="14" t="s">
        <v>510</v>
      </c>
      <c r="D188" s="15">
        <v>1</v>
      </c>
      <c r="E188" s="21" t="s">
        <v>511</v>
      </c>
      <c r="F188" s="14" t="s">
        <v>14</v>
      </c>
      <c r="G188" s="28"/>
      <c r="H188" s="41"/>
    </row>
    <row r="189" spans="1:8" s="1" customFormat="1" ht="109.5" customHeight="1">
      <c r="A189" s="14"/>
      <c r="B189" s="15"/>
      <c r="C189" s="15" t="s">
        <v>512</v>
      </c>
      <c r="D189" s="15">
        <v>1</v>
      </c>
      <c r="E189" s="18" t="s">
        <v>513</v>
      </c>
      <c r="F189" s="14" t="s">
        <v>14</v>
      </c>
      <c r="G189" s="28"/>
      <c r="H189" s="41"/>
    </row>
    <row r="190" spans="1:8" s="1" customFormat="1" ht="117" customHeight="1">
      <c r="A190" s="14" t="s">
        <v>495</v>
      </c>
      <c r="B190" s="15" t="s">
        <v>509</v>
      </c>
      <c r="C190" s="15" t="s">
        <v>514</v>
      </c>
      <c r="D190" s="15">
        <v>2</v>
      </c>
      <c r="E190" s="18" t="s">
        <v>515</v>
      </c>
      <c r="F190" s="14" t="s">
        <v>14</v>
      </c>
      <c r="G190" s="28" t="s">
        <v>498</v>
      </c>
      <c r="H190" s="41"/>
    </row>
    <row r="191" spans="1:8" s="1" customFormat="1" ht="94.5" customHeight="1">
      <c r="A191" s="14"/>
      <c r="B191" s="15"/>
      <c r="C191" s="42" t="s">
        <v>516</v>
      </c>
      <c r="D191" s="15">
        <v>2</v>
      </c>
      <c r="E191" s="43" t="s">
        <v>517</v>
      </c>
      <c r="F191" s="14" t="s">
        <v>14</v>
      </c>
      <c r="G191" s="28"/>
      <c r="H191" s="41"/>
    </row>
    <row r="192" spans="1:8" s="1" customFormat="1" ht="85.5" customHeight="1">
      <c r="A192" s="14"/>
      <c r="B192" s="26" t="s">
        <v>215</v>
      </c>
      <c r="C192" s="26" t="s">
        <v>518</v>
      </c>
      <c r="D192" s="15">
        <v>1</v>
      </c>
      <c r="E192" s="22" t="s">
        <v>519</v>
      </c>
      <c r="F192" s="15" t="s">
        <v>14</v>
      </c>
      <c r="G192" s="28"/>
      <c r="H192" s="41"/>
    </row>
    <row r="193" spans="1:8" s="1" customFormat="1" ht="81" customHeight="1">
      <c r="A193" s="14" t="s">
        <v>520</v>
      </c>
      <c r="B193" s="14" t="s">
        <v>521</v>
      </c>
      <c r="C193" s="32" t="s">
        <v>216</v>
      </c>
      <c r="D193" s="32">
        <v>1</v>
      </c>
      <c r="E193" s="18" t="s">
        <v>522</v>
      </c>
      <c r="F193" s="14" t="s">
        <v>523</v>
      </c>
      <c r="G193" s="33" t="s">
        <v>524</v>
      </c>
      <c r="H193" s="12"/>
    </row>
    <row r="194" spans="1:8" s="1" customFormat="1" ht="63" customHeight="1">
      <c r="A194" s="14"/>
      <c r="B194" s="14"/>
      <c r="C194" s="15" t="s">
        <v>525</v>
      </c>
      <c r="D194" s="15">
        <v>1</v>
      </c>
      <c r="E194" s="22" t="s">
        <v>526</v>
      </c>
      <c r="F194" s="14"/>
      <c r="G194" s="17"/>
      <c r="H194" s="12"/>
    </row>
    <row r="195" spans="1:8" s="1" customFormat="1" ht="54" customHeight="1">
      <c r="A195" s="14"/>
      <c r="B195" s="14"/>
      <c r="C195" s="15" t="s">
        <v>527</v>
      </c>
      <c r="D195" s="15">
        <v>1</v>
      </c>
      <c r="E195" s="22" t="s">
        <v>528</v>
      </c>
      <c r="F195" s="14"/>
      <c r="G195" s="17"/>
      <c r="H195" s="12"/>
    </row>
    <row r="196" spans="1:8" s="1" customFormat="1" ht="60" customHeight="1">
      <c r="A196" s="14"/>
      <c r="B196" s="14"/>
      <c r="C196" s="15" t="s">
        <v>529</v>
      </c>
      <c r="D196" s="15">
        <v>1</v>
      </c>
      <c r="E196" s="22" t="s">
        <v>530</v>
      </c>
      <c r="F196" s="14"/>
      <c r="G196" s="17"/>
      <c r="H196" s="12"/>
    </row>
    <row r="197" spans="1:8" s="1" customFormat="1" ht="54" customHeight="1">
      <c r="A197" s="14"/>
      <c r="B197" s="14"/>
      <c r="C197" s="15" t="s">
        <v>531</v>
      </c>
      <c r="D197" s="15">
        <v>1</v>
      </c>
      <c r="E197" s="22" t="s">
        <v>532</v>
      </c>
      <c r="F197" s="14"/>
      <c r="G197" s="17"/>
      <c r="H197" s="12"/>
    </row>
    <row r="198" spans="1:8" s="1" customFormat="1" ht="84" customHeight="1">
      <c r="A198" s="14" t="s">
        <v>533</v>
      </c>
      <c r="B198" s="14" t="s">
        <v>238</v>
      </c>
      <c r="C198" s="15" t="s">
        <v>12</v>
      </c>
      <c r="D198" s="15">
        <v>1</v>
      </c>
      <c r="E198" s="16" t="s">
        <v>534</v>
      </c>
      <c r="F198" s="14" t="s">
        <v>535</v>
      </c>
      <c r="G198" s="17" t="s">
        <v>536</v>
      </c>
      <c r="H198" s="12"/>
    </row>
    <row r="199" spans="1:8" s="1" customFormat="1" ht="87" customHeight="1">
      <c r="A199" s="14"/>
      <c r="B199" s="14" t="s">
        <v>103</v>
      </c>
      <c r="C199" s="15" t="s">
        <v>537</v>
      </c>
      <c r="D199" s="15">
        <v>1</v>
      </c>
      <c r="E199" s="16" t="s">
        <v>538</v>
      </c>
      <c r="F199" s="14" t="s">
        <v>535</v>
      </c>
      <c r="G199" s="17"/>
      <c r="H199" s="12"/>
    </row>
    <row r="200" spans="1:8" s="1" customFormat="1" ht="55.5" customHeight="1">
      <c r="A200" s="14" t="s">
        <v>539</v>
      </c>
      <c r="B200" s="14" t="s">
        <v>540</v>
      </c>
      <c r="C200" s="15" t="s">
        <v>541</v>
      </c>
      <c r="D200" s="15">
        <v>1</v>
      </c>
      <c r="E200" s="16" t="s">
        <v>542</v>
      </c>
      <c r="F200" s="14" t="s">
        <v>543</v>
      </c>
      <c r="G200" s="17" t="s">
        <v>544</v>
      </c>
      <c r="H200" s="12"/>
    </row>
    <row r="201" spans="1:8" s="1" customFormat="1" ht="69" customHeight="1">
      <c r="A201" s="14"/>
      <c r="B201" s="14"/>
      <c r="C201" s="15" t="s">
        <v>545</v>
      </c>
      <c r="D201" s="15">
        <v>1</v>
      </c>
      <c r="E201" s="44" t="s">
        <v>546</v>
      </c>
      <c r="F201" s="14" t="s">
        <v>543</v>
      </c>
      <c r="G201" s="17"/>
      <c r="H201" s="12"/>
    </row>
    <row r="202" spans="1:8" s="1" customFormat="1" ht="69" customHeight="1">
      <c r="A202" s="14"/>
      <c r="B202" s="14"/>
      <c r="C202" s="15" t="s">
        <v>547</v>
      </c>
      <c r="D202" s="15">
        <v>1</v>
      </c>
      <c r="E202" s="16" t="s">
        <v>548</v>
      </c>
      <c r="F202" s="14" t="s">
        <v>543</v>
      </c>
      <c r="G202" s="17"/>
      <c r="H202" s="12"/>
    </row>
    <row r="203" spans="1:8" s="1" customFormat="1" ht="73.5" customHeight="1">
      <c r="A203" s="14"/>
      <c r="B203" s="14" t="s">
        <v>549</v>
      </c>
      <c r="C203" s="15" t="s">
        <v>550</v>
      </c>
      <c r="D203" s="42">
        <v>1</v>
      </c>
      <c r="E203" s="18" t="s">
        <v>551</v>
      </c>
      <c r="F203" s="14" t="s">
        <v>543</v>
      </c>
      <c r="G203" s="17"/>
      <c r="H203" s="12"/>
    </row>
    <row r="204" spans="1:8" s="1" customFormat="1" ht="55.5" customHeight="1">
      <c r="A204" s="14"/>
      <c r="B204" s="14"/>
      <c r="C204" s="15" t="s">
        <v>552</v>
      </c>
      <c r="D204" s="15">
        <v>1</v>
      </c>
      <c r="E204" s="18" t="s">
        <v>553</v>
      </c>
      <c r="F204" s="14" t="s">
        <v>543</v>
      </c>
      <c r="G204" s="17"/>
      <c r="H204" s="12"/>
    </row>
    <row r="205" spans="1:8" s="1" customFormat="1" ht="48.75" customHeight="1">
      <c r="A205" s="14"/>
      <c r="B205" s="14"/>
      <c r="C205" s="15" t="s">
        <v>554</v>
      </c>
      <c r="D205" s="42">
        <v>1</v>
      </c>
      <c r="E205" s="18" t="s">
        <v>555</v>
      </c>
      <c r="F205" s="14" t="s">
        <v>543</v>
      </c>
      <c r="G205" s="17"/>
      <c r="H205" s="12"/>
    </row>
    <row r="206" spans="1:8" s="1" customFormat="1" ht="55.5" customHeight="1">
      <c r="A206" s="14"/>
      <c r="B206" s="14"/>
      <c r="C206" s="15" t="s">
        <v>556</v>
      </c>
      <c r="D206" s="15">
        <v>1</v>
      </c>
      <c r="E206" s="18" t="s">
        <v>557</v>
      </c>
      <c r="F206" s="14" t="s">
        <v>543</v>
      </c>
      <c r="G206" s="17"/>
      <c r="H206" s="45"/>
    </row>
    <row r="207" spans="1:8" s="1" customFormat="1" ht="72" customHeight="1">
      <c r="A207" s="14" t="s">
        <v>558</v>
      </c>
      <c r="B207" s="14" t="s">
        <v>559</v>
      </c>
      <c r="C207" s="15" t="s">
        <v>560</v>
      </c>
      <c r="D207" s="15">
        <v>1</v>
      </c>
      <c r="E207" s="22" t="s">
        <v>561</v>
      </c>
      <c r="F207" s="14" t="s">
        <v>63</v>
      </c>
      <c r="G207" s="17" t="s">
        <v>562</v>
      </c>
      <c r="H207" s="14"/>
    </row>
    <row r="208" spans="1:8" s="1" customFormat="1" ht="61.5" customHeight="1">
      <c r="A208" s="14"/>
      <c r="B208" s="14"/>
      <c r="C208" s="15" t="s">
        <v>563</v>
      </c>
      <c r="D208" s="15">
        <v>1</v>
      </c>
      <c r="E208" s="22" t="s">
        <v>564</v>
      </c>
      <c r="F208" s="14" t="s">
        <v>63</v>
      </c>
      <c r="G208" s="17"/>
      <c r="H208" s="14"/>
    </row>
    <row r="209" spans="1:8" s="1" customFormat="1" ht="63" customHeight="1">
      <c r="A209" s="14"/>
      <c r="B209" s="14" t="s">
        <v>231</v>
      </c>
      <c r="C209" s="15" t="s">
        <v>565</v>
      </c>
      <c r="D209" s="15">
        <v>1</v>
      </c>
      <c r="E209" s="22" t="s">
        <v>566</v>
      </c>
      <c r="F209" s="14" t="s">
        <v>63</v>
      </c>
      <c r="G209" s="17"/>
      <c r="H209" s="14"/>
    </row>
    <row r="210" spans="1:8" s="1" customFormat="1" ht="66.75" customHeight="1">
      <c r="A210" s="15" t="s">
        <v>61</v>
      </c>
      <c r="B210" s="15" t="s">
        <v>567</v>
      </c>
      <c r="C210" s="15" t="s">
        <v>568</v>
      </c>
      <c r="D210" s="15">
        <v>1</v>
      </c>
      <c r="E210" s="22" t="s">
        <v>569</v>
      </c>
      <c r="F210" s="14" t="s">
        <v>63</v>
      </c>
      <c r="G210" s="17"/>
      <c r="H210" s="14"/>
    </row>
    <row r="211" spans="1:8" s="1" customFormat="1" ht="93" customHeight="1">
      <c r="A211" s="15" t="s">
        <v>570</v>
      </c>
      <c r="B211" s="15" t="s">
        <v>571</v>
      </c>
      <c r="C211" s="15" t="s">
        <v>216</v>
      </c>
      <c r="D211" s="15">
        <v>1</v>
      </c>
      <c r="E211" s="22" t="s">
        <v>572</v>
      </c>
      <c r="F211" s="14" t="s">
        <v>63</v>
      </c>
      <c r="G211" s="17"/>
      <c r="H211" s="14"/>
    </row>
    <row r="212" spans="1:8" s="1" customFormat="1" ht="76.5" customHeight="1">
      <c r="A212" s="15"/>
      <c r="B212" s="15" t="s">
        <v>573</v>
      </c>
      <c r="C212" s="15" t="s">
        <v>574</v>
      </c>
      <c r="D212" s="15">
        <v>1</v>
      </c>
      <c r="E212" s="22" t="s">
        <v>575</v>
      </c>
      <c r="F212" s="14" t="s">
        <v>63</v>
      </c>
      <c r="G212" s="17"/>
      <c r="H212" s="32"/>
    </row>
    <row r="213" spans="1:8" s="1" customFormat="1" ht="87" customHeight="1">
      <c r="A213" s="15" t="s">
        <v>576</v>
      </c>
      <c r="B213" s="15" t="s">
        <v>577</v>
      </c>
      <c r="C213" s="15" t="s">
        <v>578</v>
      </c>
      <c r="D213" s="15">
        <v>3</v>
      </c>
      <c r="E213" s="18" t="s">
        <v>579</v>
      </c>
      <c r="F213" s="14" t="s">
        <v>14</v>
      </c>
      <c r="G213" s="33" t="s">
        <v>580</v>
      </c>
      <c r="H213" s="12"/>
    </row>
    <row r="214" spans="1:8" s="1" customFormat="1" ht="58.5" customHeight="1">
      <c r="A214" s="15" t="s">
        <v>64</v>
      </c>
      <c r="B214" s="14" t="s">
        <v>581</v>
      </c>
      <c r="C214" s="15" t="s">
        <v>465</v>
      </c>
      <c r="D214" s="15">
        <v>1</v>
      </c>
      <c r="E214" s="18" t="s">
        <v>582</v>
      </c>
      <c r="F214" s="14" t="s">
        <v>14</v>
      </c>
      <c r="G214" s="33"/>
      <c r="H214" s="12"/>
    </row>
    <row r="215" spans="1:8" s="1" customFormat="1" ht="66.75" customHeight="1">
      <c r="A215" s="15"/>
      <c r="B215" s="16"/>
      <c r="C215" s="15" t="s">
        <v>583</v>
      </c>
      <c r="D215" s="15">
        <v>1</v>
      </c>
      <c r="E215" s="18" t="s">
        <v>584</v>
      </c>
      <c r="F215" s="14" t="s">
        <v>14</v>
      </c>
      <c r="G215" s="33"/>
      <c r="H215" s="12"/>
    </row>
    <row r="216" spans="1:8" s="1" customFormat="1" ht="88.5" customHeight="1">
      <c r="A216" s="15" t="s">
        <v>64</v>
      </c>
      <c r="B216" s="14" t="s">
        <v>585</v>
      </c>
      <c r="C216" s="15" t="s">
        <v>403</v>
      </c>
      <c r="D216" s="15">
        <v>1</v>
      </c>
      <c r="E216" s="18" t="s">
        <v>586</v>
      </c>
      <c r="F216" s="14" t="s">
        <v>14</v>
      </c>
      <c r="G216" s="33" t="s">
        <v>580</v>
      </c>
      <c r="H216" s="12"/>
    </row>
    <row r="217" spans="1:8" s="1" customFormat="1" ht="117" customHeight="1">
      <c r="A217" s="15"/>
      <c r="B217" s="14"/>
      <c r="C217" s="15" t="s">
        <v>516</v>
      </c>
      <c r="D217" s="15">
        <v>1</v>
      </c>
      <c r="E217" s="18" t="s">
        <v>587</v>
      </c>
      <c r="F217" s="14" t="s">
        <v>14</v>
      </c>
      <c r="G217" s="33"/>
      <c r="H217" s="12"/>
    </row>
    <row r="218" spans="1:8" s="1" customFormat="1" ht="64.5" customHeight="1">
      <c r="A218" s="15"/>
      <c r="B218" s="14"/>
      <c r="C218" s="15" t="s">
        <v>588</v>
      </c>
      <c r="D218" s="15">
        <v>2</v>
      </c>
      <c r="E218" s="18" t="s">
        <v>589</v>
      </c>
      <c r="F218" s="14" t="s">
        <v>14</v>
      </c>
      <c r="G218" s="33"/>
      <c r="H218" s="12"/>
    </row>
    <row r="219" spans="1:8" s="1" customFormat="1" ht="75" customHeight="1">
      <c r="A219" s="15"/>
      <c r="B219" s="14"/>
      <c r="C219" s="15" t="s">
        <v>590</v>
      </c>
      <c r="D219" s="15">
        <v>2</v>
      </c>
      <c r="E219" s="18" t="s">
        <v>591</v>
      </c>
      <c r="F219" s="14" t="s">
        <v>14</v>
      </c>
      <c r="G219" s="33"/>
      <c r="H219" s="12"/>
    </row>
    <row r="220" spans="1:8" s="1" customFormat="1" ht="64.5" customHeight="1">
      <c r="A220" s="15"/>
      <c r="B220" s="14" t="s">
        <v>592</v>
      </c>
      <c r="C220" s="15" t="s">
        <v>403</v>
      </c>
      <c r="D220" s="15">
        <v>1</v>
      </c>
      <c r="E220" s="18" t="s">
        <v>593</v>
      </c>
      <c r="F220" s="14" t="s">
        <v>14</v>
      </c>
      <c r="G220" s="33"/>
      <c r="H220" s="12"/>
    </row>
    <row r="221" spans="1:8" s="1" customFormat="1" ht="51.75" customHeight="1">
      <c r="A221" s="15"/>
      <c r="B221" s="14"/>
      <c r="C221" s="15" t="s">
        <v>594</v>
      </c>
      <c r="D221" s="15">
        <v>2</v>
      </c>
      <c r="E221" s="18" t="s">
        <v>595</v>
      </c>
      <c r="F221" s="14" t="s">
        <v>14</v>
      </c>
      <c r="G221" s="33"/>
      <c r="H221" s="12"/>
    </row>
    <row r="222" spans="1:8" s="1" customFormat="1" ht="63" customHeight="1">
      <c r="A222" s="15"/>
      <c r="B222" s="14"/>
      <c r="C222" s="15" t="s">
        <v>596</v>
      </c>
      <c r="D222" s="15">
        <v>1</v>
      </c>
      <c r="E222" s="18" t="s">
        <v>597</v>
      </c>
      <c r="F222" s="14" t="s">
        <v>14</v>
      </c>
      <c r="G222" s="33"/>
      <c r="H222" s="12"/>
    </row>
    <row r="223" spans="1:8" s="1" customFormat="1" ht="55.5" customHeight="1">
      <c r="A223" s="15"/>
      <c r="B223" s="14"/>
      <c r="C223" s="15" t="s">
        <v>590</v>
      </c>
      <c r="D223" s="15">
        <v>2</v>
      </c>
      <c r="E223" s="18" t="s">
        <v>598</v>
      </c>
      <c r="F223" s="14" t="s">
        <v>14</v>
      </c>
      <c r="G223" s="33"/>
      <c r="H223" s="12"/>
    </row>
    <row r="224" spans="1:8" s="1" customFormat="1" ht="31.5" customHeight="1">
      <c r="A224" s="15" t="s">
        <v>37</v>
      </c>
      <c r="B224" s="15"/>
      <c r="C224" s="15"/>
      <c r="D224" s="15">
        <f>SUM(D5:D223)</f>
        <v>376</v>
      </c>
      <c r="E224" s="18"/>
      <c r="F224" s="32"/>
      <c r="G224" s="32"/>
      <c r="H224" s="45"/>
    </row>
    <row r="225" spans="1:8" s="3" customFormat="1" ht="25.5" customHeight="1">
      <c r="A225" s="18" t="s">
        <v>38</v>
      </c>
      <c r="B225" s="18"/>
      <c r="C225" s="18"/>
      <c r="D225" s="18"/>
      <c r="E225" s="18"/>
      <c r="F225" s="18"/>
      <c r="G225" s="18"/>
      <c r="H225" s="18"/>
    </row>
    <row r="226" spans="3:5" ht="14.25">
      <c r="C226" s="46"/>
      <c r="E226" s="47"/>
    </row>
    <row r="227" spans="3:5" ht="14.25">
      <c r="C227" s="46"/>
      <c r="E227" s="47"/>
    </row>
    <row r="228" spans="3:5" ht="14.25">
      <c r="C228" s="46"/>
      <c r="E228" s="47"/>
    </row>
    <row r="229" spans="3:5" ht="14.25">
      <c r="C229" s="46"/>
      <c r="E229" s="47"/>
    </row>
    <row r="230" spans="3:5" ht="14.25">
      <c r="C230" s="46"/>
      <c r="E230" s="47"/>
    </row>
    <row r="231" spans="3:5" ht="14.25">
      <c r="C231" s="46"/>
      <c r="E231" s="47"/>
    </row>
    <row r="232" spans="3:5" ht="14.25">
      <c r="C232" s="46"/>
      <c r="E232" s="47"/>
    </row>
    <row r="233" spans="1:8" s="4" customFormat="1" ht="14.25">
      <c r="A233" s="5"/>
      <c r="B233" s="5"/>
      <c r="C233" s="46"/>
      <c r="D233" s="7"/>
      <c r="E233" s="47"/>
      <c r="H233"/>
    </row>
    <row r="234" spans="1:8" s="4" customFormat="1" ht="14.25">
      <c r="A234" s="5"/>
      <c r="B234" s="5"/>
      <c r="C234" s="46"/>
      <c r="D234" s="7"/>
      <c r="E234" s="47"/>
      <c r="H234"/>
    </row>
    <row r="235" spans="1:8" s="4" customFormat="1" ht="14.25">
      <c r="A235" s="5"/>
      <c r="B235" s="5"/>
      <c r="C235" s="46"/>
      <c r="D235" s="7"/>
      <c r="E235" s="47"/>
      <c r="H235"/>
    </row>
    <row r="236" spans="1:8" s="4" customFormat="1" ht="14.25">
      <c r="A236" s="5"/>
      <c r="B236" s="5"/>
      <c r="C236" s="46"/>
      <c r="D236" s="7"/>
      <c r="E236" s="47"/>
      <c r="H236"/>
    </row>
    <row r="237" spans="1:8" s="4" customFormat="1" ht="14.25">
      <c r="A237" s="5"/>
      <c r="B237" s="5"/>
      <c r="C237" s="46"/>
      <c r="D237" s="7"/>
      <c r="E237" s="47"/>
      <c r="H237"/>
    </row>
    <row r="238" spans="1:8" s="4" customFormat="1" ht="14.25">
      <c r="A238" s="5"/>
      <c r="B238" s="5"/>
      <c r="C238" s="46"/>
      <c r="D238" s="7"/>
      <c r="E238" s="47"/>
      <c r="H238"/>
    </row>
    <row r="239" spans="1:8" s="4" customFormat="1" ht="14.25">
      <c r="A239" s="5"/>
      <c r="B239" s="5"/>
      <c r="C239" s="46"/>
      <c r="D239" s="7"/>
      <c r="E239" s="8"/>
      <c r="H239"/>
    </row>
    <row r="240" spans="1:8" s="4" customFormat="1" ht="14.25">
      <c r="A240" s="5"/>
      <c r="B240" s="5"/>
      <c r="C240" s="46"/>
      <c r="D240" s="7"/>
      <c r="E240" s="8"/>
      <c r="H240"/>
    </row>
    <row r="241" spans="1:8" s="4" customFormat="1" ht="14.25">
      <c r="A241" s="5"/>
      <c r="B241" s="5"/>
      <c r="C241" s="46"/>
      <c r="D241" s="7"/>
      <c r="E241" s="8"/>
      <c r="H241"/>
    </row>
    <row r="242" spans="1:8" s="4" customFormat="1" ht="14.25">
      <c r="A242" s="5"/>
      <c r="B242" s="5"/>
      <c r="C242" s="46"/>
      <c r="D242" s="7"/>
      <c r="E242" s="8"/>
      <c r="H242"/>
    </row>
    <row r="243" spans="1:8" s="4" customFormat="1" ht="14.25">
      <c r="A243" s="5"/>
      <c r="B243" s="5"/>
      <c r="C243" s="46"/>
      <c r="D243" s="7"/>
      <c r="E243" s="8"/>
      <c r="H243"/>
    </row>
  </sheetData>
  <sheetProtection/>
  <mergeCells count="142">
    <mergeCell ref="A1:H1"/>
    <mergeCell ref="A2:H2"/>
    <mergeCell ref="A4:H4"/>
    <mergeCell ref="A5:B5"/>
    <mergeCell ref="A6:B6"/>
    <mergeCell ref="A7:B7"/>
    <mergeCell ref="A8:B8"/>
    <mergeCell ref="A9:B9"/>
    <mergeCell ref="A10:B10"/>
    <mergeCell ref="A11:B11"/>
    <mergeCell ref="A12:H12"/>
    <mergeCell ref="A224:C224"/>
    <mergeCell ref="A225:H225"/>
    <mergeCell ref="A13:A20"/>
    <mergeCell ref="A24:A26"/>
    <mergeCell ref="A29:A37"/>
    <mergeCell ref="A38:A40"/>
    <mergeCell ref="A41:A48"/>
    <mergeCell ref="A49:A61"/>
    <mergeCell ref="A62:A68"/>
    <mergeCell ref="A69:A70"/>
    <mergeCell ref="A71:A72"/>
    <mergeCell ref="A73:A75"/>
    <mergeCell ref="A76:A78"/>
    <mergeCell ref="A79:A84"/>
    <mergeCell ref="A85:A87"/>
    <mergeCell ref="A88:A90"/>
    <mergeCell ref="A91:A93"/>
    <mergeCell ref="A94:A103"/>
    <mergeCell ref="A104:A108"/>
    <mergeCell ref="A109:A112"/>
    <mergeCell ref="A113:A125"/>
    <mergeCell ref="A126:A130"/>
    <mergeCell ref="A131:A135"/>
    <mergeCell ref="A136:A137"/>
    <mergeCell ref="A138:A147"/>
    <mergeCell ref="A149:A159"/>
    <mergeCell ref="A160:A165"/>
    <mergeCell ref="A169:A174"/>
    <mergeCell ref="A177:A178"/>
    <mergeCell ref="A180:A182"/>
    <mergeCell ref="A184:A189"/>
    <mergeCell ref="A190:A192"/>
    <mergeCell ref="A193:A197"/>
    <mergeCell ref="A198:A199"/>
    <mergeCell ref="A200:A206"/>
    <mergeCell ref="A207:A209"/>
    <mergeCell ref="A211:A212"/>
    <mergeCell ref="A214:A215"/>
    <mergeCell ref="A216:A223"/>
    <mergeCell ref="B13:B16"/>
    <mergeCell ref="B17:B20"/>
    <mergeCell ref="B29:B37"/>
    <mergeCell ref="B38:B40"/>
    <mergeCell ref="B41:B42"/>
    <mergeCell ref="B43:B48"/>
    <mergeCell ref="B49:B50"/>
    <mergeCell ref="B51:B55"/>
    <mergeCell ref="B56:B58"/>
    <mergeCell ref="B59:B61"/>
    <mergeCell ref="B62:B63"/>
    <mergeCell ref="B64:B65"/>
    <mergeCell ref="B66:B68"/>
    <mergeCell ref="B69:B70"/>
    <mergeCell ref="B71:B72"/>
    <mergeCell ref="B73:B74"/>
    <mergeCell ref="B76:B77"/>
    <mergeCell ref="B79:B81"/>
    <mergeCell ref="B91:B93"/>
    <mergeCell ref="B94:B95"/>
    <mergeCell ref="B96:B97"/>
    <mergeCell ref="B99:B102"/>
    <mergeCell ref="B104:B107"/>
    <mergeCell ref="B109:B112"/>
    <mergeCell ref="B113:B120"/>
    <mergeCell ref="B121:B125"/>
    <mergeCell ref="B126:B127"/>
    <mergeCell ref="B129:B130"/>
    <mergeCell ref="B133:B135"/>
    <mergeCell ref="B138:B139"/>
    <mergeCell ref="B140:B142"/>
    <mergeCell ref="B143:B147"/>
    <mergeCell ref="B149:B150"/>
    <mergeCell ref="B151:B153"/>
    <mergeCell ref="B155:B157"/>
    <mergeCell ref="B158:B159"/>
    <mergeCell ref="B160:B162"/>
    <mergeCell ref="B169:B171"/>
    <mergeCell ref="B177:B178"/>
    <mergeCell ref="B184:B185"/>
    <mergeCell ref="B186:B187"/>
    <mergeCell ref="B188:B189"/>
    <mergeCell ref="B190:B191"/>
    <mergeCell ref="B193:B197"/>
    <mergeCell ref="B200:B202"/>
    <mergeCell ref="B203:B206"/>
    <mergeCell ref="B207:B208"/>
    <mergeCell ref="B214:B215"/>
    <mergeCell ref="B216:B219"/>
    <mergeCell ref="B220:B223"/>
    <mergeCell ref="F79:F81"/>
    <mergeCell ref="F82:F84"/>
    <mergeCell ref="F85:F86"/>
    <mergeCell ref="F88:F90"/>
    <mergeCell ref="F193:F197"/>
    <mergeCell ref="G8:G11"/>
    <mergeCell ref="G13:G20"/>
    <mergeCell ref="G24:G26"/>
    <mergeCell ref="G29:G37"/>
    <mergeCell ref="G38:G40"/>
    <mergeCell ref="G41:G48"/>
    <mergeCell ref="G49:G61"/>
    <mergeCell ref="G62:G68"/>
    <mergeCell ref="G69:G72"/>
    <mergeCell ref="G73:G75"/>
    <mergeCell ref="G76:G78"/>
    <mergeCell ref="G79:G84"/>
    <mergeCell ref="G85:G87"/>
    <mergeCell ref="G88:G90"/>
    <mergeCell ref="G91:G93"/>
    <mergeCell ref="G94:G103"/>
    <mergeCell ref="G104:G108"/>
    <mergeCell ref="G109:G112"/>
    <mergeCell ref="G113:G125"/>
    <mergeCell ref="G126:G130"/>
    <mergeCell ref="G131:G135"/>
    <mergeCell ref="G136:G137"/>
    <mergeCell ref="G138:G147"/>
    <mergeCell ref="G149:G159"/>
    <mergeCell ref="G160:G165"/>
    <mergeCell ref="G169:G174"/>
    <mergeCell ref="G175:G176"/>
    <mergeCell ref="G177:G182"/>
    <mergeCell ref="G184:G189"/>
    <mergeCell ref="G190:G192"/>
    <mergeCell ref="G193:G197"/>
    <mergeCell ref="G198:G199"/>
    <mergeCell ref="G200:G206"/>
    <mergeCell ref="G207:G212"/>
    <mergeCell ref="G213:G215"/>
    <mergeCell ref="G216:G223"/>
    <mergeCell ref="H17:H20"/>
  </mergeCells>
  <hyperlinks>
    <hyperlink ref="G74" r:id="rId1" tooltip="mailto:776207767@qq.com" display="mailto:776207767@qq.com"/>
    <hyperlink ref="G75" r:id="rId2" tooltip="mailto:776207767@qq.com" display="mailto:776207767@qq.com"/>
    <hyperlink ref="G131" r:id="rId3" tooltip="https://hr.gxtdg.gxota.com；咨询电话：0771-5772615" display="投递简历邮箱：gxlvlydjd@163.com；     &#10;联系人：闫里渊&#10;咨询电话：0771-3328556"/>
    <hyperlink ref="G183" r:id="rId4" tooltip="https://hr.gxtdg.gxota.com；咨询电话：0771-5772615" display="招聘邮箱：lfkjhr@gxota.com；&#10;联系人：熊女士；&#10;咨询电话：0771-2612852"/>
    <hyperlink ref="G190" r:id="rId5" tooltip="https://hr.gxtdg.gxota.com；咨询电话：0771-5772615" display="招聘邮箱：lfkjhr@gxota.com；&#10;联系人：熊女士；&#10;咨询电话：0771-2612852"/>
    <hyperlink ref="G73" r:id="rId6" tooltip="mailto:776207767@qq.com" display="投递简历邮箱：776207767@qq.com&#10;联系人：陆女士；&#10;咨询电话：13788519976"/>
    <hyperlink ref="G22" r:id="rId7" display="投递简历邮箱：&#10;lfgtzhp@163.com；&#10;联系人：周先生；&#10;咨询电话：0711-4952663"/>
    <hyperlink ref="G27" r:id="rId8" tooltip="https://hr.gxtdg.gxota.com；咨询电话：0771-5772615" display="招聘邮箱：xinglubm@163.com；&#10;咨询电话：0778-6215258"/>
    <hyperlink ref="G184" r:id="rId9" tooltip="https://hr.gxtdg.gxota.com；咨询电话：0771-5772615" display="招聘邮箱：lfkjhr@gxota.com；&#10;联系人：熊女士；&#10;咨询电话：0771-2612852"/>
  </hyperlinks>
  <printOptions horizontalCentered="1"/>
  <pageMargins left="0.39305555555555605" right="0.39305555555555605" top="0.39305555555555605" bottom="0.200694444444444" header="0.200694444444444" footer="0.200694444444444"/>
  <pageSetup orientation="landscape" paperSize="9" scale="80"/>
  <rowBreaks count="1" manualBreakCount="1">
    <brk id="11" max="255" man="1"/>
  </rowBreaks>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周莎</cp:lastModifiedBy>
  <cp:lastPrinted>2022-06-17T00:44:00Z</cp:lastPrinted>
  <dcterms:created xsi:type="dcterms:W3CDTF">2008-09-11T09:22:00Z</dcterms:created>
  <dcterms:modified xsi:type="dcterms:W3CDTF">2023-04-04T06:32:47Z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20</vt:lpwstr>
  </property>
  <property fmtid="{D5CDD505-2E9C-101B-9397-08002B2CF9AE}" pid="4" name="KSOProductBuildV">
    <vt:lpwstr>2052-11.8.2.10393</vt:lpwstr>
  </property>
  <property fmtid="{D5CDD505-2E9C-101B-9397-08002B2CF9AE}" pid="5" name="I">
    <vt:lpwstr>0E6B4796DE794CCF952F8D821F4FFCC7</vt:lpwstr>
  </property>
  <property fmtid="{D5CDD505-2E9C-101B-9397-08002B2CF9AE}" pid="6" name="commonda">
    <vt:lpwstr>eyJoZGlkIjoiZTNmMjhjZTZkMTJkNjQxNjY4NDVhM2FhYjJiMzhiNWUifQ==</vt:lpwstr>
  </property>
  <property fmtid="{D5CDD505-2E9C-101B-9397-08002B2CF9AE}" pid="7" name="EM_Doc_Temp_">
    <vt:lpwstr>acd0376e</vt:lpwstr>
  </property>
</Properties>
</file>