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1" sheetId="2" r:id="rId2"/>
  </sheets>
  <definedNames>
    <definedName name="_xlnm.Print_Area" localSheetId="0">'1'!$A$1:$G$3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<sst xmlns="http://schemas.openxmlformats.org/spreadsheetml/2006/main" count="1028" uniqueCount="572">
  <si>
    <t>附件</t>
  </si>
  <si>
    <t>韶关市在2023年选调生招录中同步开展事业单位人员招聘                       市直岗位进入面试人员名单</t>
  </si>
  <si>
    <r>
      <rPr>
        <b/>
        <sz val="14"/>
        <rFont val="宋体"/>
        <family val="0"/>
      </rPr>
      <t>序号</t>
    </r>
  </si>
  <si>
    <r>
      <rPr>
        <b/>
        <sz val="14"/>
        <rFont val="宋体"/>
        <family val="0"/>
      </rPr>
      <t>主管部门</t>
    </r>
  </si>
  <si>
    <r>
      <rPr>
        <b/>
        <sz val="14"/>
        <rFont val="宋体"/>
        <family val="0"/>
      </rPr>
      <t>招聘单位</t>
    </r>
  </si>
  <si>
    <t>岗位代码</t>
  </si>
  <si>
    <t>岗位类型及等级</t>
  </si>
  <si>
    <t>招考人数</t>
  </si>
  <si>
    <t>姓名</t>
  </si>
  <si>
    <t>笔试成绩（合格线为60）</t>
  </si>
  <si>
    <t>是否进入面试</t>
  </si>
  <si>
    <t>韶关市文化广电旅游体育局</t>
  </si>
  <si>
    <t>韶关市体育彩票管理中心</t>
  </si>
  <si>
    <t>管理九级</t>
  </si>
  <si>
    <t>马淑君</t>
  </si>
  <si>
    <t>是</t>
  </si>
  <si>
    <t>邱伟荣</t>
  </si>
  <si>
    <t>曾梓晟</t>
  </si>
  <si>
    <t>韶关市人社局</t>
  </si>
  <si>
    <t>韶关市技师学院</t>
  </si>
  <si>
    <t>专业技术十二级及以上</t>
  </si>
  <si>
    <t>谢浩</t>
  </si>
  <si>
    <t>李易霖</t>
  </si>
  <si>
    <t>韶关市住房和城乡建设管理局</t>
  </si>
  <si>
    <t>韶关市市政管理中心</t>
  </si>
  <si>
    <t>陈诗淇</t>
  </si>
  <si>
    <t>许馨予</t>
  </si>
  <si>
    <t>陈神鑫</t>
  </si>
  <si>
    <t>韶关市房产交易中心</t>
  </si>
  <si>
    <t>凌雪梅</t>
  </si>
  <si>
    <t>黄子洲</t>
  </si>
  <si>
    <t>叶子嫄</t>
  </si>
  <si>
    <t>韶关市政务服务数据管理局</t>
  </si>
  <si>
    <t>韶关市公共资源交易中心</t>
  </si>
  <si>
    <t>黄健铖</t>
  </si>
  <si>
    <t>秦炫</t>
  </si>
  <si>
    <t>梅紫霞</t>
  </si>
  <si>
    <t>蒋进</t>
  </si>
  <si>
    <t>易恺</t>
  </si>
  <si>
    <t>曹文静</t>
  </si>
  <si>
    <t>韶关市自然资源局</t>
  </si>
  <si>
    <t>韶关市土地储备中心</t>
  </si>
  <si>
    <t>林添华</t>
  </si>
  <si>
    <t>何昊</t>
  </si>
  <si>
    <t>钟晓晴</t>
  </si>
  <si>
    <t>韶关市不动产登记中心</t>
  </si>
  <si>
    <t>叶绎超</t>
  </si>
  <si>
    <t>孔明佳</t>
  </si>
  <si>
    <t>张美珊</t>
  </si>
  <si>
    <t>陆明珠</t>
  </si>
  <si>
    <t>郑天隆</t>
  </si>
  <si>
    <t>身份证号</t>
  </si>
  <si>
    <t>准考证号</t>
  </si>
  <si>
    <t>性别</t>
  </si>
  <si>
    <t>手机号码</t>
  </si>
  <si>
    <t>笔试成绩</t>
  </si>
  <si>
    <t>面试成绩</t>
  </si>
  <si>
    <t>总成绩</t>
  </si>
  <si>
    <t>排名</t>
  </si>
  <si>
    <t>是否合格</t>
  </si>
  <si>
    <t>是否进入体检</t>
  </si>
  <si>
    <t>360803199711224015</t>
  </si>
  <si>
    <t>114504010044</t>
  </si>
  <si>
    <t>文弘</t>
  </si>
  <si>
    <t>男</t>
  </si>
  <si>
    <t>17789731955</t>
  </si>
  <si>
    <t>76.60</t>
  </si>
  <si>
    <t>84.00</t>
  </si>
  <si>
    <t>1</t>
  </si>
  <si>
    <t>430122199805252120</t>
  </si>
  <si>
    <t>114402004030</t>
  </si>
  <si>
    <t>黄格</t>
  </si>
  <si>
    <t>女</t>
  </si>
  <si>
    <t>18390861382</t>
  </si>
  <si>
    <t>72.35</t>
  </si>
  <si>
    <t>77.80</t>
  </si>
  <si>
    <t>75.075</t>
  </si>
  <si>
    <t>2</t>
  </si>
  <si>
    <t>430522199810273876</t>
  </si>
  <si>
    <t>114418007062</t>
  </si>
  <si>
    <t>陈明靖</t>
  </si>
  <si>
    <t>13528926879</t>
  </si>
  <si>
    <t>84.10</t>
  </si>
  <si>
    <t>79.20</t>
  </si>
  <si>
    <t>81.650</t>
  </si>
  <si>
    <t>362424199812126424</t>
  </si>
  <si>
    <t>114409023012</t>
  </si>
  <si>
    <t>刘璇</t>
  </si>
  <si>
    <t>18379681317</t>
  </si>
  <si>
    <t>72.55</t>
  </si>
  <si>
    <t>83.60</t>
  </si>
  <si>
    <t>78.075</t>
  </si>
  <si>
    <t>430525199903080028</t>
  </si>
  <si>
    <t>114407006028</t>
  </si>
  <si>
    <t>文润卉</t>
  </si>
  <si>
    <t>18173923456</t>
  </si>
  <si>
    <t>65.65</t>
  </si>
  <si>
    <t>78.20</t>
  </si>
  <si>
    <t>71.925</t>
  </si>
  <si>
    <t>440203199804212424</t>
  </si>
  <si>
    <t>114416024020</t>
  </si>
  <si>
    <t>范雪怡</t>
  </si>
  <si>
    <t>18127697498</t>
  </si>
  <si>
    <t>80.45</t>
  </si>
  <si>
    <t>80.00</t>
  </si>
  <si>
    <t>80.225</t>
  </si>
  <si>
    <t>612301199807291929</t>
  </si>
  <si>
    <t>111104017012</t>
  </si>
  <si>
    <t>袁静怡</t>
  </si>
  <si>
    <t>19992796570</t>
  </si>
  <si>
    <t>63.65</t>
  </si>
  <si>
    <t>78.50</t>
  </si>
  <si>
    <t>71.075</t>
  </si>
  <si>
    <t>360424199801100024</t>
  </si>
  <si>
    <t>114504014005</t>
  </si>
  <si>
    <t>郑婷</t>
  </si>
  <si>
    <t>18771071424</t>
  </si>
  <si>
    <t>61.55</t>
  </si>
  <si>
    <t>72.20</t>
  </si>
  <si>
    <t>66.875</t>
  </si>
  <si>
    <t>44022319980323001X</t>
  </si>
  <si>
    <t>114436025022</t>
  </si>
  <si>
    <t>黄世涛</t>
  </si>
  <si>
    <t>13178402601</t>
  </si>
  <si>
    <t>84.60</t>
  </si>
  <si>
    <t>75.60</t>
  </si>
  <si>
    <t>80.100</t>
  </si>
  <si>
    <t>440281200107300415</t>
  </si>
  <si>
    <t>114401008029</t>
  </si>
  <si>
    <t>刘康裕</t>
  </si>
  <si>
    <t>18420112057</t>
  </si>
  <si>
    <t>83.10</t>
  </si>
  <si>
    <t>85.10</t>
  </si>
  <si>
    <t>84.100</t>
  </si>
  <si>
    <t>440281200110113223</t>
  </si>
  <si>
    <t>114424009009</t>
  </si>
  <si>
    <t>李婷</t>
  </si>
  <si>
    <t>13724158613</t>
  </si>
  <si>
    <t>62.60</t>
  </si>
  <si>
    <t>75.50</t>
  </si>
  <si>
    <t>69.050</t>
  </si>
  <si>
    <t>440233200105100064</t>
  </si>
  <si>
    <t>114602015047</t>
  </si>
  <si>
    <t>余桂杜</t>
  </si>
  <si>
    <t>13927803840</t>
  </si>
  <si>
    <t>64.75</t>
  </si>
  <si>
    <t>82.50</t>
  </si>
  <si>
    <t>73.625</t>
  </si>
  <si>
    <t>430424200106078519</t>
  </si>
  <si>
    <t>114436020019</t>
  </si>
  <si>
    <t>白林涛</t>
  </si>
  <si>
    <t>18360855911</t>
  </si>
  <si>
    <t>74.45</t>
  </si>
  <si>
    <t>83.70</t>
  </si>
  <si>
    <t>79.075</t>
  </si>
  <si>
    <t>440203199707251819</t>
  </si>
  <si>
    <t>114410005028</t>
  </si>
  <si>
    <t>叶昊</t>
  </si>
  <si>
    <t>13642300455</t>
  </si>
  <si>
    <t>74.40</t>
  </si>
  <si>
    <t>78.70</t>
  </si>
  <si>
    <t>76.550</t>
  </si>
  <si>
    <t>440202200103300316</t>
  </si>
  <si>
    <t>114602009049</t>
  </si>
  <si>
    <t>关天元</t>
  </si>
  <si>
    <t>15007519613</t>
  </si>
  <si>
    <t>85.05</t>
  </si>
  <si>
    <t>80.50</t>
  </si>
  <si>
    <t>82.775</t>
  </si>
  <si>
    <t>440223199812303727</t>
  </si>
  <si>
    <t>114425013008</t>
  </si>
  <si>
    <t>陈月</t>
  </si>
  <si>
    <t>15976671962</t>
  </si>
  <si>
    <t>87.40</t>
  </si>
  <si>
    <t>82.000</t>
  </si>
  <si>
    <t>360722199712060060</t>
  </si>
  <si>
    <t>114702008038</t>
  </si>
  <si>
    <t>曹怡</t>
  </si>
  <si>
    <t>18370686062</t>
  </si>
  <si>
    <t>75.35</t>
  </si>
  <si>
    <t>86.20</t>
  </si>
  <si>
    <t>80.775</t>
  </si>
  <si>
    <t>440222199911242222</t>
  </si>
  <si>
    <t>114429011060</t>
  </si>
  <si>
    <t>刘佳炳</t>
  </si>
  <si>
    <t>13415631623</t>
  </si>
  <si>
    <t>66.05</t>
  </si>
  <si>
    <t>85.30</t>
  </si>
  <si>
    <t>75.675</t>
  </si>
  <si>
    <t>450821200107291457</t>
  </si>
  <si>
    <t>114602017049</t>
  </si>
  <si>
    <t>方尉峰</t>
  </si>
  <si>
    <t>13535342638</t>
  </si>
  <si>
    <t>78.00</t>
  </si>
  <si>
    <t>75.00</t>
  </si>
  <si>
    <t>76.500</t>
  </si>
  <si>
    <t>44022320010827004X</t>
  </si>
  <si>
    <t>114436013006</t>
  </si>
  <si>
    <t>肖欣怡</t>
  </si>
  <si>
    <t>18128938262</t>
  </si>
  <si>
    <t>78.10</t>
  </si>
  <si>
    <t>78.30</t>
  </si>
  <si>
    <t>78.200</t>
  </si>
  <si>
    <t>440223200204114020</t>
  </si>
  <si>
    <t>114601019044</t>
  </si>
  <si>
    <t>徐佳欢</t>
  </si>
  <si>
    <t>13640108099</t>
  </si>
  <si>
    <t>77.85</t>
  </si>
  <si>
    <t>77.90</t>
  </si>
  <si>
    <t>77.875</t>
  </si>
  <si>
    <t>44022320010816006X</t>
  </si>
  <si>
    <t>114503012011</t>
  </si>
  <si>
    <t>张美琳</t>
  </si>
  <si>
    <t>18218106213</t>
  </si>
  <si>
    <t>67.50</t>
  </si>
  <si>
    <t>77.10</t>
  </si>
  <si>
    <t>72.300</t>
  </si>
  <si>
    <t>440224200012020026</t>
  </si>
  <si>
    <t>114602014015</t>
  </si>
  <si>
    <t>谭嘉宁</t>
  </si>
  <si>
    <t>17818032071</t>
  </si>
  <si>
    <t>69.30</t>
  </si>
  <si>
    <t>84.80</t>
  </si>
  <si>
    <t>77.050</t>
  </si>
  <si>
    <t>440221200008171615</t>
  </si>
  <si>
    <t>114405008051</t>
  </si>
  <si>
    <t>沈学华</t>
  </si>
  <si>
    <t>19126544553</t>
  </si>
  <si>
    <t>61.45</t>
  </si>
  <si>
    <t>83.40</t>
  </si>
  <si>
    <t>72.425</t>
  </si>
  <si>
    <t>440222200108163029</t>
  </si>
  <si>
    <t>114402005028</t>
  </si>
  <si>
    <t>周璇</t>
  </si>
  <si>
    <t>18318529688</t>
  </si>
  <si>
    <t>60.40</t>
  </si>
  <si>
    <t>81.30</t>
  </si>
  <si>
    <t>70.850</t>
  </si>
  <si>
    <t>440204199912223610</t>
  </si>
  <si>
    <t>114402014046</t>
  </si>
  <si>
    <t>王子斌</t>
  </si>
  <si>
    <t>13640025203</t>
  </si>
  <si>
    <t>73.10</t>
  </si>
  <si>
    <t>85.70</t>
  </si>
  <si>
    <t>79.400</t>
  </si>
  <si>
    <t>440224200204050027</t>
  </si>
  <si>
    <t>114416005036</t>
  </si>
  <si>
    <t>李佳璐</t>
  </si>
  <si>
    <t>15220855113</t>
  </si>
  <si>
    <t>69.70</t>
  </si>
  <si>
    <t>75.500</t>
  </si>
  <si>
    <t>440281200104274813</t>
  </si>
  <si>
    <t>114426019037</t>
  </si>
  <si>
    <t>黄翔</t>
  </si>
  <si>
    <t>13076216207</t>
  </si>
  <si>
    <t>73.80</t>
  </si>
  <si>
    <t>85.20</t>
  </si>
  <si>
    <t>79.500</t>
  </si>
  <si>
    <t>440222199912303023</t>
  </si>
  <si>
    <t>114436026019</t>
  </si>
  <si>
    <t>聂敏</t>
  </si>
  <si>
    <t>15816510154</t>
  </si>
  <si>
    <t>70.70</t>
  </si>
  <si>
    <t>87.10</t>
  </si>
  <si>
    <t>78.900</t>
  </si>
  <si>
    <t>440222200006130023</t>
  </si>
  <si>
    <t>114411007036</t>
  </si>
  <si>
    <t>沈嘉莉</t>
  </si>
  <si>
    <t>13680096187</t>
  </si>
  <si>
    <t>76.20</t>
  </si>
  <si>
    <t>90.20</t>
  </si>
  <si>
    <t>83.200</t>
  </si>
  <si>
    <t>440222200005222612</t>
  </si>
  <si>
    <t>114419005037</t>
  </si>
  <si>
    <t>赖金涛</t>
  </si>
  <si>
    <t>18810976017</t>
  </si>
  <si>
    <t>79.450</t>
  </si>
  <si>
    <t>440223200101080024</t>
  </si>
  <si>
    <t>114702008017</t>
  </si>
  <si>
    <t>周心怡</t>
  </si>
  <si>
    <t>15812967027</t>
  </si>
  <si>
    <t>76.90</t>
  </si>
  <si>
    <t>75.350</t>
  </si>
  <si>
    <t>441581200208230054</t>
  </si>
  <si>
    <t>114601011041</t>
  </si>
  <si>
    <t>肖勇军</t>
  </si>
  <si>
    <t>13726592878</t>
  </si>
  <si>
    <t>73.95</t>
  </si>
  <si>
    <t>86.30</t>
  </si>
  <si>
    <t>80.125</t>
  </si>
  <si>
    <t>44051320001103401X</t>
  </si>
  <si>
    <t>114702005041</t>
  </si>
  <si>
    <t>魏乔润</t>
  </si>
  <si>
    <t>13536890713</t>
  </si>
  <si>
    <t>68.05</t>
  </si>
  <si>
    <t>70.575</t>
  </si>
  <si>
    <t>440229200104150014</t>
  </si>
  <si>
    <t>114420009004</t>
  </si>
  <si>
    <t>罗嘉涛</t>
  </si>
  <si>
    <t>13640114028</t>
  </si>
  <si>
    <t>73.75</t>
  </si>
  <si>
    <t>82.80</t>
  </si>
  <si>
    <t>78.275</t>
  </si>
  <si>
    <t>440204200107234726</t>
  </si>
  <si>
    <t>114419012006</t>
  </si>
  <si>
    <t>洪琪</t>
  </si>
  <si>
    <t>13450336389</t>
  </si>
  <si>
    <t>71.85</t>
  </si>
  <si>
    <t>79.025</t>
  </si>
  <si>
    <t>44022920010213001X</t>
  </si>
  <si>
    <t>114426022004</t>
  </si>
  <si>
    <t>叶梓霖</t>
  </si>
  <si>
    <t>19865045874</t>
  </si>
  <si>
    <t>75.40</t>
  </si>
  <si>
    <t>84.30</t>
  </si>
  <si>
    <t>79.850</t>
  </si>
  <si>
    <t>445222200111080616</t>
  </si>
  <si>
    <t>114701010048</t>
  </si>
  <si>
    <t>庄启航</t>
  </si>
  <si>
    <t>13559765696</t>
  </si>
  <si>
    <t>61.05</t>
  </si>
  <si>
    <t>79.30</t>
  </si>
  <si>
    <t>70.175</t>
  </si>
  <si>
    <t>440229200010290016</t>
  </si>
  <si>
    <t>114414015050</t>
  </si>
  <si>
    <t>丘滨霆</t>
  </si>
  <si>
    <t>13420569687</t>
  </si>
  <si>
    <t>76.30</t>
  </si>
  <si>
    <t>88.60</t>
  </si>
  <si>
    <t>82.450</t>
  </si>
  <si>
    <t>430922199902015518</t>
  </si>
  <si>
    <t>114420005042</t>
  </si>
  <si>
    <t>詹智昊</t>
  </si>
  <si>
    <t>18576034576</t>
  </si>
  <si>
    <t>70.65</t>
  </si>
  <si>
    <t>81.60</t>
  </si>
  <si>
    <t>76.125</t>
  </si>
  <si>
    <t>440183199804233731</t>
  </si>
  <si>
    <t>114421002042</t>
  </si>
  <si>
    <t>钟岚锐</t>
  </si>
  <si>
    <t>18588765321</t>
  </si>
  <si>
    <t>63.85</t>
  </si>
  <si>
    <t>81.80</t>
  </si>
  <si>
    <t>72.825</t>
  </si>
  <si>
    <t>362531199608040913</t>
  </si>
  <si>
    <t>114420012003</t>
  </si>
  <si>
    <t>黄逸</t>
  </si>
  <si>
    <t>15679469761</t>
  </si>
  <si>
    <t>83.20</t>
  </si>
  <si>
    <t>81.10</t>
  </si>
  <si>
    <t>82.150</t>
  </si>
  <si>
    <t>360122199711111214</t>
  </si>
  <si>
    <t>114437009034</t>
  </si>
  <si>
    <t>缪家辉</t>
  </si>
  <si>
    <t>13870668468</t>
  </si>
  <si>
    <t>76.40</t>
  </si>
  <si>
    <t>78.850</t>
  </si>
  <si>
    <t>440222200007262925</t>
  </si>
  <si>
    <t>114408006042</t>
  </si>
  <si>
    <t>潘佳苗</t>
  </si>
  <si>
    <t>19854573026</t>
  </si>
  <si>
    <t>83.00</t>
  </si>
  <si>
    <t>80.60</t>
  </si>
  <si>
    <t>81.800</t>
  </si>
  <si>
    <t>440203199806082723</t>
  </si>
  <si>
    <t>114436014043</t>
  </si>
  <si>
    <t>梁禹涵</t>
  </si>
  <si>
    <t>15622570398</t>
  </si>
  <si>
    <t>81.75</t>
  </si>
  <si>
    <t>83.025</t>
  </si>
  <si>
    <t>430181199902162303</t>
  </si>
  <si>
    <t>114427007073</t>
  </si>
  <si>
    <t>张紫钰</t>
  </si>
  <si>
    <t>13548597611</t>
  </si>
  <si>
    <t>76.15</t>
  </si>
  <si>
    <t>80.675</t>
  </si>
  <si>
    <t>440221199712031610</t>
  </si>
  <si>
    <t>114410002019</t>
  </si>
  <si>
    <t>徐彦</t>
  </si>
  <si>
    <t>13030102412</t>
  </si>
  <si>
    <t>68.15</t>
  </si>
  <si>
    <t>79.10</t>
  </si>
  <si>
    <t>440229199911190033</t>
  </si>
  <si>
    <t>114401023011</t>
  </si>
  <si>
    <t>陈祖炜</t>
  </si>
  <si>
    <t>15382757310</t>
  </si>
  <si>
    <t>440281200008290434</t>
  </si>
  <si>
    <t>114413017006</t>
  </si>
  <si>
    <t>欧阳森源</t>
  </si>
  <si>
    <t>15627803497</t>
  </si>
  <si>
    <t>74.50</t>
  </si>
  <si>
    <t>78.650</t>
  </si>
  <si>
    <t>440281200010116654</t>
  </si>
  <si>
    <t>114422011118</t>
  </si>
  <si>
    <t>华文祥</t>
  </si>
  <si>
    <t>13794688831</t>
  </si>
  <si>
    <t>71.10</t>
  </si>
  <si>
    <t>76.800</t>
  </si>
  <si>
    <t>440281200107010418</t>
  </si>
  <si>
    <t>114409017012</t>
  </si>
  <si>
    <t>沈泽平</t>
  </si>
  <si>
    <t>18038919163</t>
  </si>
  <si>
    <t>65.30</t>
  </si>
  <si>
    <t>75.200</t>
  </si>
  <si>
    <t>3</t>
  </si>
  <si>
    <t>440232200011161310</t>
  </si>
  <si>
    <t>114401016007</t>
  </si>
  <si>
    <t>江恺帆</t>
  </si>
  <si>
    <t>13415698074</t>
  </si>
  <si>
    <t>65.55</t>
  </si>
  <si>
    <t>82.60</t>
  </si>
  <si>
    <t>74.075</t>
  </si>
  <si>
    <t>441881200109270225</t>
  </si>
  <si>
    <t>114501002024</t>
  </si>
  <si>
    <t>李美溶</t>
  </si>
  <si>
    <t>15219531002</t>
  </si>
  <si>
    <t>70.20</t>
  </si>
  <si>
    <t>73.650</t>
  </si>
  <si>
    <t>440281200011266611</t>
  </si>
  <si>
    <t>114429012020</t>
  </si>
  <si>
    <t>饶焱炎</t>
  </si>
  <si>
    <t>13719776769</t>
  </si>
  <si>
    <t>69.95</t>
  </si>
  <si>
    <t>76.50</t>
  </si>
  <si>
    <t>73.225</t>
  </si>
  <si>
    <t>360782199803290829</t>
  </si>
  <si>
    <t>114434005045</t>
  </si>
  <si>
    <t>肖丁娜</t>
  </si>
  <si>
    <t>17761705619</t>
  </si>
  <si>
    <t>72.65</t>
  </si>
  <si>
    <t>76.975</t>
  </si>
  <si>
    <t>362427199810110014</t>
  </si>
  <si>
    <t>114409005035</t>
  </si>
  <si>
    <t>肖宗文</t>
  </si>
  <si>
    <t>15727699260</t>
  </si>
  <si>
    <t>76.400</t>
  </si>
  <si>
    <t>360782199710290010</t>
  </si>
  <si>
    <t>114502013024</t>
  </si>
  <si>
    <t>肖刚</t>
  </si>
  <si>
    <t>15970876752</t>
  </si>
  <si>
    <t>72.80</t>
  </si>
  <si>
    <t>74.100</t>
  </si>
  <si>
    <t>440222200109130018</t>
  </si>
  <si>
    <t>114416015009</t>
  </si>
  <si>
    <t>龚俊霖</t>
  </si>
  <si>
    <t>15875116604</t>
  </si>
  <si>
    <t>64.55</t>
  </si>
  <si>
    <t>76.70</t>
  </si>
  <si>
    <t>70.625</t>
  </si>
  <si>
    <t>440224200102032258</t>
  </si>
  <si>
    <t>114401007024</t>
  </si>
  <si>
    <t>叶永春</t>
  </si>
  <si>
    <t>13415603108</t>
  </si>
  <si>
    <t>75.95</t>
  </si>
  <si>
    <t>81.40</t>
  </si>
  <si>
    <t>78.675</t>
  </si>
  <si>
    <t>432522200104276436</t>
  </si>
  <si>
    <t>114414006041</t>
  </si>
  <si>
    <t>康健</t>
  </si>
  <si>
    <t>14750828618</t>
  </si>
  <si>
    <t>74.80</t>
  </si>
  <si>
    <t>77.000</t>
  </si>
  <si>
    <t>440224200102242896</t>
  </si>
  <si>
    <t>114416022026</t>
  </si>
  <si>
    <t>刘丰恺</t>
  </si>
  <si>
    <t>18128921082</t>
  </si>
  <si>
    <t>75.75</t>
  </si>
  <si>
    <t>76.775</t>
  </si>
  <si>
    <t>440223200110252262</t>
  </si>
  <si>
    <t>114601002004</t>
  </si>
  <si>
    <t>邓小娴</t>
  </si>
  <si>
    <t>13640067216</t>
  </si>
  <si>
    <t>69.00</t>
  </si>
  <si>
    <t>74.20</t>
  </si>
  <si>
    <t>71.600</t>
  </si>
  <si>
    <t>440881199807200252</t>
  </si>
  <si>
    <t>114401005024</t>
  </si>
  <si>
    <t>陆思齐</t>
  </si>
  <si>
    <t>13610014266</t>
  </si>
  <si>
    <t>73.00</t>
  </si>
  <si>
    <t>75.650</t>
  </si>
  <si>
    <t>440224200106181795</t>
  </si>
  <si>
    <t>114602007017</t>
  </si>
  <si>
    <t>肖健敏</t>
  </si>
  <si>
    <t>19924292730</t>
  </si>
  <si>
    <t>71.35</t>
  </si>
  <si>
    <t>81.00</t>
  </si>
  <si>
    <t>76.175</t>
  </si>
  <si>
    <t>440222200204190027</t>
  </si>
  <si>
    <t>114416007040</t>
  </si>
  <si>
    <t>夏雨馨</t>
  </si>
  <si>
    <t>15875129979</t>
  </si>
  <si>
    <t>67.80</t>
  </si>
  <si>
    <t>440229199901122221</t>
  </si>
  <si>
    <t>114413006002</t>
  </si>
  <si>
    <t>罗佳楠</t>
  </si>
  <si>
    <t>15507809910</t>
  </si>
  <si>
    <t>67.60</t>
  </si>
  <si>
    <t>75.300</t>
  </si>
  <si>
    <t>440233200103087011</t>
  </si>
  <si>
    <t>114601020045</t>
  </si>
  <si>
    <t>胡永湟</t>
  </si>
  <si>
    <t>17875108098</t>
  </si>
  <si>
    <t>71.50</t>
  </si>
  <si>
    <t>76.300</t>
  </si>
  <si>
    <t>440233199804220027</t>
  </si>
  <si>
    <t>114431007018</t>
  </si>
  <si>
    <t>谭慧清</t>
  </si>
  <si>
    <t>13420569739</t>
  </si>
  <si>
    <t>62.45</t>
  </si>
  <si>
    <t>72.775</t>
  </si>
  <si>
    <t>440232200108133025</t>
  </si>
  <si>
    <t>114436023010</t>
  </si>
  <si>
    <t>邓小芳</t>
  </si>
  <si>
    <t>18318540764</t>
  </si>
  <si>
    <t>77.55</t>
  </si>
  <si>
    <t>79.90</t>
  </si>
  <si>
    <t>78.725</t>
  </si>
  <si>
    <t>440232199903300069</t>
  </si>
  <si>
    <t>114410001045</t>
  </si>
  <si>
    <t>邵敏</t>
  </si>
  <si>
    <t>15914808842</t>
  </si>
  <si>
    <t>72.00</t>
  </si>
  <si>
    <t>77.850</t>
  </si>
  <si>
    <t>440232200103134125</t>
  </si>
  <si>
    <t>114434004035</t>
  </si>
  <si>
    <t>李慧</t>
  </si>
  <si>
    <t>13435109552</t>
  </si>
  <si>
    <t>74.60</t>
  </si>
  <si>
    <t>83.80</t>
  </si>
  <si>
    <t>79.200</t>
  </si>
  <si>
    <t>440232200005153648</t>
  </si>
  <si>
    <t>114504017015</t>
  </si>
  <si>
    <t>林优如</t>
  </si>
  <si>
    <t>15015070542</t>
  </si>
  <si>
    <t>71.15</t>
  </si>
  <si>
    <t>81.70</t>
  </si>
  <si>
    <t>76.425</t>
  </si>
  <si>
    <t>440203199606032115</t>
  </si>
  <si>
    <t>114420010036</t>
  </si>
  <si>
    <t>谢林君</t>
  </si>
  <si>
    <t>13006205603</t>
  </si>
  <si>
    <t>86.50</t>
  </si>
  <si>
    <t>440203200103221841</t>
  </si>
  <si>
    <t>114411010031</t>
  </si>
  <si>
    <t>陈羽熹</t>
  </si>
  <si>
    <t>13827926322</t>
  </si>
  <si>
    <t>85.90</t>
  </si>
  <si>
    <t>79.125</t>
  </si>
  <si>
    <t>440221199803074720</t>
  </si>
  <si>
    <t>114420002042</t>
  </si>
  <si>
    <t>廖琳鑫</t>
  </si>
  <si>
    <t>15755188237</t>
  </si>
  <si>
    <t>71.05</t>
  </si>
  <si>
    <t>78.175</t>
  </si>
  <si>
    <t>440221200012221662</t>
  </si>
  <si>
    <t>114412002022</t>
  </si>
  <si>
    <t>张敏玲</t>
  </si>
  <si>
    <t>13431672832</t>
  </si>
  <si>
    <t>82.400</t>
  </si>
  <si>
    <t>440281199810181010</t>
  </si>
  <si>
    <t>114418012020</t>
  </si>
  <si>
    <t>罗嘉梁</t>
  </si>
  <si>
    <t>15812971513</t>
  </si>
  <si>
    <t>79.925</t>
  </si>
  <si>
    <t>440223199807310711</t>
  </si>
  <si>
    <t>114409023032</t>
  </si>
  <si>
    <t>施玉峰</t>
  </si>
  <si>
    <t>15813369801</t>
  </si>
  <si>
    <t>70.30</t>
  </si>
  <si>
    <t>87.60</t>
  </si>
  <si>
    <t>78.950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</si>
</sst>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1"/>
      <name val="方正书宋_GBK"/>
      <family val="3"/>
    </font>
    <font>
      <b/>
      <sz val="12"/>
      <name val="Times New Roman"/>
      <family val="1"/>
    </font>
    <font>
      <sz val="14"/>
      <name val="方正书宋_GBK"/>
      <family val="3"/>
    </font>
    <font>
      <b/>
      <sz val="2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28" fillId="17" borderId="6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7" fillId="0" borderId="4" applyNumberFormat="0" applyFill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</cellXfs>
  <cellStyles count="58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㼿" xfId="64"/>
    <cellStyle name="㼿‿‿㼿㼿㼿㼠" xfId="65"/>
    <cellStyle name="㼿㼿" xfId="66"/>
    <cellStyle name="㼿㼿?" xfId="67"/>
    <cellStyle name="㼿㼿㼿㼠" xfId="68"/>
    <cellStyle name="㼿㼠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8" sqref="M8"/>
    </sheetView>
  </sheetViews>
  <sheetFormatPr defaultColWidth="9.00390625" defaultRowHeight="14.25"/>
  <cols>
    <col min="1" max="1" width="7.375" style="8" customWidth="1"/>
    <col min="2" max="2" width="18.75390625" style="9" customWidth="1"/>
    <col min="3" max="3" width="14.50390625" style="10" customWidth="1"/>
    <col min="4" max="4" width="11.875" style="10" customWidth="1"/>
    <col min="5" max="5" width="12.375" style="10" customWidth="1"/>
    <col min="6" max="6" width="6.50390625" style="11" customWidth="1"/>
    <col min="7" max="7" width="12.75390625" style="12" customWidth="1"/>
    <col min="8" max="8" width="12.625" style="13" customWidth="1"/>
    <col min="9" max="9" width="11.75390625" style="13" customWidth="1"/>
    <col min="10" max="16384" width="9.00390625" style="13" customWidth="1"/>
  </cols>
  <sheetData>
    <row r="1" spans="1:7" s="6" customFormat="1" ht="15.75">
      <c r="A1" s="14" t="s">
        <v>0</v>
      </c>
      <c r="B1" s="15"/>
      <c r="C1" s="15"/>
      <c r="D1" s="15"/>
      <c r="E1" s="15"/>
      <c r="F1" s="15"/>
      <c r="G1" s="15"/>
    </row>
    <row r="2" spans="1:9" s="6" customFormat="1" ht="48" customHeight="1">
      <c r="A2" s="16"/>
      <c r="B2" s="22" t="s">
        <v>1</v>
      </c>
      <c r="C2" s="22"/>
      <c r="D2" s="22"/>
      <c r="E2" s="22"/>
      <c r="F2" s="22"/>
      <c r="G2" s="22"/>
      <c r="H2" s="22"/>
      <c r="I2" s="22"/>
    </row>
    <row r="3" spans="1:9" s="7" customFormat="1" ht="56.25">
      <c r="A3" s="17" t="s">
        <v>2</v>
      </c>
      <c r="B3" s="18" t="s">
        <v>3</v>
      </c>
      <c r="C3" s="18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</row>
    <row r="4" spans="1:9" ht="24" customHeight="1">
      <c r="A4" s="20">
        <v>1</v>
      </c>
      <c r="B4" s="23" t="s">
        <v>11</v>
      </c>
      <c r="C4" s="23" t="s">
        <v>12</v>
      </c>
      <c r="D4" s="23">
        <v>202201003</v>
      </c>
      <c r="E4" s="23" t="s">
        <v>13</v>
      </c>
      <c r="F4" s="23">
        <v>1</v>
      </c>
      <c r="G4" s="20" t="s">
        <v>14</v>
      </c>
      <c r="H4" s="20">
        <v>73.25</v>
      </c>
      <c r="I4" s="21" t="s">
        <v>15</v>
      </c>
    </row>
    <row r="5" spans="1:9" ht="24" customHeight="1">
      <c r="A5" s="20">
        <f>A4+1</f>
        <v>2</v>
      </c>
      <c r="B5" s="23"/>
      <c r="C5" s="23"/>
      <c r="D5" s="23"/>
      <c r="E5" s="23"/>
      <c r="F5" s="23"/>
      <c r="G5" s="20" t="s">
        <v>16</v>
      </c>
      <c r="H5" s="20">
        <v>72.7</v>
      </c>
      <c r="I5" s="21" t="s">
        <v>15</v>
      </c>
    </row>
    <row r="6" spans="1:9" ht="24" customHeight="1">
      <c r="A6" s="20">
        <f aca="true" t="shared" si="0" ref="A6:A28">A5+1</f>
        <v>3</v>
      </c>
      <c r="B6" s="23"/>
      <c r="C6" s="23"/>
      <c r="D6" s="23"/>
      <c r="E6" s="23"/>
      <c r="F6" s="23"/>
      <c r="G6" s="20" t="s">
        <v>17</v>
      </c>
      <c r="H6" s="20">
        <v>70.6</v>
      </c>
      <c r="I6" s="21" t="s">
        <v>15</v>
      </c>
    </row>
    <row r="7" spans="1:9" ht="24" customHeight="1">
      <c r="A7" s="20">
        <f t="shared" si="0"/>
        <v>4</v>
      </c>
      <c r="B7" s="23" t="s">
        <v>18</v>
      </c>
      <c r="C7" s="23" t="s">
        <v>19</v>
      </c>
      <c r="D7" s="23">
        <v>202201010</v>
      </c>
      <c r="E7" s="23" t="s">
        <v>20</v>
      </c>
      <c r="F7" s="23">
        <v>1</v>
      </c>
      <c r="G7" s="20" t="s">
        <v>21</v>
      </c>
      <c r="H7" s="20">
        <v>70.6</v>
      </c>
      <c r="I7" s="21" t="s">
        <v>15</v>
      </c>
    </row>
    <row r="8" spans="1:9" ht="24" customHeight="1">
      <c r="A8" s="20">
        <f t="shared" si="0"/>
        <v>5</v>
      </c>
      <c r="B8" s="23"/>
      <c r="C8" s="23"/>
      <c r="D8" s="23"/>
      <c r="E8" s="23"/>
      <c r="F8" s="23"/>
      <c r="G8" s="20" t="s">
        <v>22</v>
      </c>
      <c r="H8" s="20">
        <v>64.45</v>
      </c>
      <c r="I8" s="21" t="s">
        <v>15</v>
      </c>
    </row>
    <row r="9" spans="1:9" ht="24" customHeight="1">
      <c r="A9" s="20">
        <f t="shared" si="0"/>
        <v>6</v>
      </c>
      <c r="B9" s="24" t="s">
        <v>23</v>
      </c>
      <c r="C9" s="24" t="s">
        <v>24</v>
      </c>
      <c r="D9" s="24">
        <v>202201004</v>
      </c>
      <c r="E9" s="24" t="s">
        <v>20</v>
      </c>
      <c r="F9" s="24">
        <v>1</v>
      </c>
      <c r="G9" s="20" t="s">
        <v>25</v>
      </c>
      <c r="H9" s="20">
        <v>69.45</v>
      </c>
      <c r="I9" s="21" t="s">
        <v>15</v>
      </c>
    </row>
    <row r="10" spans="1:9" ht="24" customHeight="1">
      <c r="A10" s="20">
        <f t="shared" si="0"/>
        <v>7</v>
      </c>
      <c r="B10" s="25"/>
      <c r="C10" s="25"/>
      <c r="D10" s="25"/>
      <c r="E10" s="25"/>
      <c r="F10" s="25"/>
      <c r="G10" s="20" t="s">
        <v>26</v>
      </c>
      <c r="H10" s="20">
        <v>68.4</v>
      </c>
      <c r="I10" s="21" t="s">
        <v>15</v>
      </c>
    </row>
    <row r="11" spans="1:9" ht="24" customHeight="1">
      <c r="A11" s="20">
        <f t="shared" si="0"/>
        <v>8</v>
      </c>
      <c r="B11" s="25"/>
      <c r="C11" s="25"/>
      <c r="D11" s="25"/>
      <c r="E11" s="25"/>
      <c r="F11" s="25"/>
      <c r="G11" s="20" t="s">
        <v>27</v>
      </c>
      <c r="H11" s="20">
        <v>66.45</v>
      </c>
      <c r="I11" s="21" t="s">
        <v>15</v>
      </c>
    </row>
    <row r="12" spans="1:9" ht="24" customHeight="1">
      <c r="A12" s="20">
        <f t="shared" si="0"/>
        <v>9</v>
      </c>
      <c r="B12" s="25"/>
      <c r="C12" s="24" t="s">
        <v>28</v>
      </c>
      <c r="D12" s="24">
        <v>202201005</v>
      </c>
      <c r="E12" s="24" t="s">
        <v>13</v>
      </c>
      <c r="F12" s="24">
        <v>1</v>
      </c>
      <c r="G12" s="20" t="s">
        <v>29</v>
      </c>
      <c r="H12" s="20">
        <v>74.55</v>
      </c>
      <c r="I12" s="21" t="s">
        <v>15</v>
      </c>
    </row>
    <row r="13" spans="1:9" ht="24" customHeight="1">
      <c r="A13" s="20">
        <f t="shared" si="0"/>
        <v>10</v>
      </c>
      <c r="B13" s="25"/>
      <c r="C13" s="25"/>
      <c r="D13" s="25"/>
      <c r="E13" s="25"/>
      <c r="F13" s="25"/>
      <c r="G13" s="20" t="s">
        <v>30</v>
      </c>
      <c r="H13" s="20">
        <v>68.55</v>
      </c>
      <c r="I13" s="21" t="s">
        <v>15</v>
      </c>
    </row>
    <row r="14" spans="1:9" ht="24" customHeight="1">
      <c r="A14" s="20">
        <f t="shared" si="0"/>
        <v>11</v>
      </c>
      <c r="B14" s="26"/>
      <c r="C14" s="26"/>
      <c r="D14" s="26"/>
      <c r="E14" s="26"/>
      <c r="F14" s="26"/>
      <c r="G14" s="20" t="s">
        <v>31</v>
      </c>
      <c r="H14" s="20">
        <v>63.2</v>
      </c>
      <c r="I14" s="21" t="s">
        <v>15</v>
      </c>
    </row>
    <row r="15" spans="1:9" ht="24" customHeight="1">
      <c r="A15" s="20">
        <f t="shared" si="0"/>
        <v>12</v>
      </c>
      <c r="B15" s="23" t="s">
        <v>32</v>
      </c>
      <c r="C15" s="23" t="s">
        <v>33</v>
      </c>
      <c r="D15" s="23">
        <v>202201001</v>
      </c>
      <c r="E15" s="23" t="s">
        <v>13</v>
      </c>
      <c r="F15" s="23">
        <v>2</v>
      </c>
      <c r="G15" s="20" t="s">
        <v>34</v>
      </c>
      <c r="H15" s="20">
        <v>83.35</v>
      </c>
      <c r="I15" s="21" t="s">
        <v>15</v>
      </c>
    </row>
    <row r="16" spans="1:9" ht="24" customHeight="1">
      <c r="A16" s="20">
        <f t="shared" si="0"/>
        <v>13</v>
      </c>
      <c r="B16" s="23"/>
      <c r="C16" s="23"/>
      <c r="D16" s="23"/>
      <c r="E16" s="23"/>
      <c r="F16" s="23"/>
      <c r="G16" s="20" t="s">
        <v>35</v>
      </c>
      <c r="H16" s="20">
        <v>75.2</v>
      </c>
      <c r="I16" s="21" t="s">
        <v>15</v>
      </c>
    </row>
    <row r="17" spans="1:9" ht="24" customHeight="1">
      <c r="A17" s="20">
        <f t="shared" si="0"/>
        <v>14</v>
      </c>
      <c r="B17" s="23"/>
      <c r="C17" s="23"/>
      <c r="D17" s="23"/>
      <c r="E17" s="23"/>
      <c r="F17" s="23"/>
      <c r="G17" s="20" t="s">
        <v>36</v>
      </c>
      <c r="H17" s="20">
        <v>72.35</v>
      </c>
      <c r="I17" s="21" t="s">
        <v>15</v>
      </c>
    </row>
    <row r="18" spans="1:9" ht="24" customHeight="1">
      <c r="A18" s="20">
        <f t="shared" si="0"/>
        <v>15</v>
      </c>
      <c r="B18" s="23"/>
      <c r="C18" s="23"/>
      <c r="D18" s="23"/>
      <c r="E18" s="23"/>
      <c r="F18" s="23"/>
      <c r="G18" s="20" t="s">
        <v>37</v>
      </c>
      <c r="H18" s="20">
        <v>70.95</v>
      </c>
      <c r="I18" s="21" t="s">
        <v>15</v>
      </c>
    </row>
    <row r="19" spans="1:9" ht="24" customHeight="1">
      <c r="A19" s="20">
        <f t="shared" si="0"/>
        <v>16</v>
      </c>
      <c r="B19" s="23"/>
      <c r="C19" s="23"/>
      <c r="D19" s="23"/>
      <c r="E19" s="23"/>
      <c r="F19" s="23"/>
      <c r="G19" s="20" t="s">
        <v>38</v>
      </c>
      <c r="H19" s="20">
        <v>69.15</v>
      </c>
      <c r="I19" s="21" t="s">
        <v>15</v>
      </c>
    </row>
    <row r="20" spans="1:9" ht="24" customHeight="1">
      <c r="A20" s="20">
        <f t="shared" si="0"/>
        <v>17</v>
      </c>
      <c r="B20" s="23"/>
      <c r="C20" s="23"/>
      <c r="D20" s="23"/>
      <c r="E20" s="23"/>
      <c r="F20" s="23"/>
      <c r="G20" s="20" t="s">
        <v>39</v>
      </c>
      <c r="H20" s="20">
        <v>68.15</v>
      </c>
      <c r="I20" s="21" t="s">
        <v>15</v>
      </c>
    </row>
    <row r="21" spans="1:9" ht="24" customHeight="1">
      <c r="A21" s="20">
        <f t="shared" si="0"/>
        <v>18</v>
      </c>
      <c r="B21" s="23" t="s">
        <v>40</v>
      </c>
      <c r="C21" s="23" t="s">
        <v>41</v>
      </c>
      <c r="D21" s="23">
        <v>202201006</v>
      </c>
      <c r="E21" s="23" t="s">
        <v>13</v>
      </c>
      <c r="F21" s="23">
        <v>1</v>
      </c>
      <c r="G21" s="20" t="s">
        <v>42</v>
      </c>
      <c r="H21" s="20">
        <v>70.65</v>
      </c>
      <c r="I21" s="21" t="s">
        <v>15</v>
      </c>
    </row>
    <row r="22" spans="1:9" ht="24" customHeight="1">
      <c r="A22" s="20">
        <f t="shared" si="0"/>
        <v>19</v>
      </c>
      <c r="B22" s="23"/>
      <c r="C22" s="23"/>
      <c r="D22" s="23"/>
      <c r="E22" s="23"/>
      <c r="F22" s="23"/>
      <c r="G22" s="20" t="s">
        <v>43</v>
      </c>
      <c r="H22" s="20">
        <v>69.65</v>
      </c>
      <c r="I22" s="21" t="s">
        <v>15</v>
      </c>
    </row>
    <row r="23" spans="1:9" ht="24" customHeight="1">
      <c r="A23" s="20">
        <f t="shared" si="0"/>
        <v>20</v>
      </c>
      <c r="B23" s="23"/>
      <c r="C23" s="23"/>
      <c r="D23" s="23"/>
      <c r="E23" s="23"/>
      <c r="F23" s="23"/>
      <c r="G23" s="20" t="s">
        <v>44</v>
      </c>
      <c r="H23" s="20">
        <v>61.6</v>
      </c>
      <c r="I23" s="21" t="s">
        <v>15</v>
      </c>
    </row>
    <row r="24" spans="1:9" ht="24" customHeight="1">
      <c r="A24" s="20">
        <f t="shared" si="0"/>
        <v>21</v>
      </c>
      <c r="B24" s="23"/>
      <c r="C24" s="23" t="s">
        <v>45</v>
      </c>
      <c r="D24" s="20">
        <v>202201007</v>
      </c>
      <c r="E24" s="20" t="s">
        <v>13</v>
      </c>
      <c r="F24" s="20">
        <v>1</v>
      </c>
      <c r="G24" s="20" t="s">
        <v>46</v>
      </c>
      <c r="H24" s="20">
        <v>68.1</v>
      </c>
      <c r="I24" s="21" t="s">
        <v>15</v>
      </c>
    </row>
    <row r="25" spans="1:9" ht="24" customHeight="1">
      <c r="A25" s="20">
        <f t="shared" si="0"/>
        <v>22</v>
      </c>
      <c r="B25" s="23"/>
      <c r="C25" s="23"/>
      <c r="D25" s="20">
        <v>202201008</v>
      </c>
      <c r="E25" s="20" t="s">
        <v>13</v>
      </c>
      <c r="F25" s="20">
        <v>1</v>
      </c>
      <c r="G25" s="20" t="s">
        <v>47</v>
      </c>
      <c r="H25" s="21">
        <v>63.1</v>
      </c>
      <c r="I25" s="21" t="s">
        <v>15</v>
      </c>
    </row>
    <row r="26" spans="1:9" ht="24" customHeight="1">
      <c r="A26" s="20">
        <f t="shared" si="0"/>
        <v>23</v>
      </c>
      <c r="B26" s="23"/>
      <c r="C26" s="23"/>
      <c r="D26" s="23">
        <v>202201009</v>
      </c>
      <c r="E26" s="23" t="s">
        <v>13</v>
      </c>
      <c r="F26" s="23">
        <v>1</v>
      </c>
      <c r="G26" s="20" t="s">
        <v>48</v>
      </c>
      <c r="H26" s="20">
        <v>71.05</v>
      </c>
      <c r="I26" s="21" t="s">
        <v>15</v>
      </c>
    </row>
    <row r="27" spans="1:9" ht="24" customHeight="1">
      <c r="A27" s="20">
        <f t="shared" si="0"/>
        <v>24</v>
      </c>
      <c r="B27" s="23"/>
      <c r="C27" s="23"/>
      <c r="D27" s="23"/>
      <c r="E27" s="23"/>
      <c r="F27" s="23"/>
      <c r="G27" s="20" t="s">
        <v>49</v>
      </c>
      <c r="H27" s="20">
        <v>67.75</v>
      </c>
      <c r="I27" s="21" t="s">
        <v>15</v>
      </c>
    </row>
    <row r="28" spans="1:9" ht="24" customHeight="1">
      <c r="A28" s="20">
        <f t="shared" si="0"/>
        <v>25</v>
      </c>
      <c r="B28" s="23"/>
      <c r="C28" s="23"/>
      <c r="D28" s="23"/>
      <c r="E28" s="23"/>
      <c r="F28" s="23"/>
      <c r="G28" s="20" t="s">
        <v>50</v>
      </c>
      <c r="H28" s="20">
        <v>62.6</v>
      </c>
      <c r="I28" s="21" t="s">
        <v>15</v>
      </c>
    </row>
  </sheetData>
  <sheetProtection/>
  <mergeCells count="34">
    <mergeCell ref="E26:E28"/>
    <mergeCell ref="F4:F6"/>
    <mergeCell ref="F7:F8"/>
    <mergeCell ref="F9:F11"/>
    <mergeCell ref="F12:F14"/>
    <mergeCell ref="F15:F20"/>
    <mergeCell ref="F21:F23"/>
    <mergeCell ref="F26:F28"/>
    <mergeCell ref="E4:E6"/>
    <mergeCell ref="E7:E8"/>
    <mergeCell ref="E9:E11"/>
    <mergeCell ref="E12:E14"/>
    <mergeCell ref="E15:E20"/>
    <mergeCell ref="E21:E23"/>
    <mergeCell ref="C15:C20"/>
    <mergeCell ref="C21:C23"/>
    <mergeCell ref="C24:C28"/>
    <mergeCell ref="D4:D6"/>
    <mergeCell ref="D7:D8"/>
    <mergeCell ref="D9:D11"/>
    <mergeCell ref="D12:D14"/>
    <mergeCell ref="D15:D20"/>
    <mergeCell ref="D21:D23"/>
    <mergeCell ref="D26:D28"/>
    <mergeCell ref="B2:I2"/>
    <mergeCell ref="B4:B6"/>
    <mergeCell ref="B7:B8"/>
    <mergeCell ref="B9:B14"/>
    <mergeCell ref="B15:B20"/>
    <mergeCell ref="B21:B28"/>
    <mergeCell ref="C4:C6"/>
    <mergeCell ref="C7:C8"/>
    <mergeCell ref="C9:C11"/>
    <mergeCell ref="C12:C14"/>
  </mergeCells>
  <printOptions horizontalCentered="1"/>
  <pageMargins left="0.6298611111111111" right="0.19652777777777777" top="0.6298611111111111" bottom="0.5506944444444445" header="0.2361111111111111" footer="0.19652777777777777"/>
  <pageSetup firstPageNumber="1" useFirstPageNumber="1" horizontalDpi="600" verticalDpi="600" orientation="landscape" paperSize="9" scale="7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65536"/>
  <sheetViews>
    <sheetView zoomScaleSheetLayoutView="100" zoomScalePageLayoutView="0" workbookViewId="0" topLeftCell="A71">
      <selection activeCell="C2" sqref="C2:C79"/>
    </sheetView>
  </sheetViews>
  <sheetFormatPr defaultColWidth="9.00390625" defaultRowHeight="14.25"/>
  <cols>
    <col min="1" max="1" width="14.625" style="1" customWidth="1"/>
    <col min="2" max="244" width="9.00390625" style="1" customWidth="1"/>
  </cols>
  <sheetData>
    <row r="1" spans="1:247" s="1" customFormat="1" ht="24">
      <c r="A1" s="2" t="s">
        <v>51</v>
      </c>
      <c r="B1" s="2" t="s">
        <v>52</v>
      </c>
      <c r="C1" s="2"/>
      <c r="D1" s="2" t="s">
        <v>8</v>
      </c>
      <c r="E1" s="2" t="s">
        <v>53</v>
      </c>
      <c r="F1" s="2" t="s">
        <v>54</v>
      </c>
      <c r="G1" s="2" t="s">
        <v>55</v>
      </c>
      <c r="H1" s="2" t="s">
        <v>56</v>
      </c>
      <c r="I1" s="2" t="s">
        <v>57</v>
      </c>
      <c r="J1" s="2" t="s">
        <v>58</v>
      </c>
      <c r="K1" s="2" t="s">
        <v>59</v>
      </c>
      <c r="L1" s="5" t="s">
        <v>60</v>
      </c>
      <c r="IK1"/>
      <c r="IL1"/>
      <c r="IM1"/>
    </row>
    <row r="2" spans="1:247" s="1" customFormat="1" ht="15">
      <c r="A2" s="3" t="s">
        <v>61</v>
      </c>
      <c r="B2" s="3" t="s">
        <v>62</v>
      </c>
      <c r="C2" s="4" t="s">
        <v>15</v>
      </c>
      <c r="D2" s="3" t="s">
        <v>63</v>
      </c>
      <c r="E2" s="3" t="s">
        <v>64</v>
      </c>
      <c r="F2" s="3" t="s">
        <v>65</v>
      </c>
      <c r="G2" s="3" t="s">
        <v>66</v>
      </c>
      <c r="H2" s="3" t="s">
        <v>67</v>
      </c>
      <c r="I2" s="3">
        <v>80.3</v>
      </c>
      <c r="J2" s="3" t="s">
        <v>68</v>
      </c>
      <c r="K2" s="3" t="s">
        <v>15</v>
      </c>
      <c r="L2" s="3" t="s">
        <v>15</v>
      </c>
      <c r="IK2"/>
      <c r="IL2"/>
      <c r="IM2"/>
    </row>
    <row r="3" spans="1:247" s="1" customFormat="1" ht="15">
      <c r="A3" s="3" t="s">
        <v>69</v>
      </c>
      <c r="B3" s="3" t="s">
        <v>70</v>
      </c>
      <c r="C3" s="4" t="s">
        <v>15</v>
      </c>
      <c r="D3" s="3" t="s">
        <v>71</v>
      </c>
      <c r="E3" s="3" t="s">
        <v>72</v>
      </c>
      <c r="F3" s="3" t="s">
        <v>73</v>
      </c>
      <c r="G3" s="3" t="s">
        <v>74</v>
      </c>
      <c r="H3" s="3" t="s">
        <v>75</v>
      </c>
      <c r="I3" s="3" t="s">
        <v>76</v>
      </c>
      <c r="J3" s="3" t="s">
        <v>77</v>
      </c>
      <c r="K3" s="3" t="s">
        <v>15</v>
      </c>
      <c r="L3" s="3" t="s">
        <v>15</v>
      </c>
      <c r="IK3"/>
      <c r="IL3"/>
      <c r="IM3"/>
    </row>
    <row r="4" spans="1:247" s="1" customFormat="1" ht="15">
      <c r="A4" s="3" t="s">
        <v>78</v>
      </c>
      <c r="B4" s="3" t="s">
        <v>79</v>
      </c>
      <c r="C4" s="4" t="s">
        <v>15</v>
      </c>
      <c r="D4" s="3" t="s">
        <v>80</v>
      </c>
      <c r="E4" s="3" t="s">
        <v>64</v>
      </c>
      <c r="F4" s="3" t="s">
        <v>81</v>
      </c>
      <c r="G4" s="3" t="s">
        <v>82</v>
      </c>
      <c r="H4" s="3" t="s">
        <v>83</v>
      </c>
      <c r="I4" s="3" t="s">
        <v>84</v>
      </c>
      <c r="J4" s="3" t="s">
        <v>68</v>
      </c>
      <c r="K4" s="3" t="s">
        <v>15</v>
      </c>
      <c r="L4" s="3" t="s">
        <v>15</v>
      </c>
      <c r="IK4"/>
      <c r="IL4"/>
      <c r="IM4"/>
    </row>
    <row r="5" spans="1:247" s="1" customFormat="1" ht="15">
      <c r="A5" s="3" t="s">
        <v>85</v>
      </c>
      <c r="B5" s="3" t="s">
        <v>86</v>
      </c>
      <c r="C5" s="4" t="s">
        <v>15</v>
      </c>
      <c r="D5" s="3" t="s">
        <v>87</v>
      </c>
      <c r="E5" s="3" t="s">
        <v>72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77</v>
      </c>
      <c r="K5" s="3" t="s">
        <v>15</v>
      </c>
      <c r="L5" s="3" t="s">
        <v>15</v>
      </c>
      <c r="IK5"/>
      <c r="IL5"/>
      <c r="IM5"/>
    </row>
    <row r="6" spans="1:247" s="1" customFormat="1" ht="15">
      <c r="A6" s="3" t="s">
        <v>92</v>
      </c>
      <c r="B6" s="3" t="s">
        <v>93</v>
      </c>
      <c r="C6" s="4" t="s">
        <v>15</v>
      </c>
      <c r="D6" s="3" t="s">
        <v>94</v>
      </c>
      <c r="E6" s="3" t="s">
        <v>72</v>
      </c>
      <c r="F6" s="3" t="s">
        <v>95</v>
      </c>
      <c r="G6" s="3" t="s">
        <v>96</v>
      </c>
      <c r="H6" s="3" t="s">
        <v>97</v>
      </c>
      <c r="I6" s="3" t="s">
        <v>98</v>
      </c>
      <c r="J6" s="3" t="s">
        <v>68</v>
      </c>
      <c r="K6" s="3" t="s">
        <v>15</v>
      </c>
      <c r="L6" s="3" t="s">
        <v>15</v>
      </c>
      <c r="IK6"/>
      <c r="IL6"/>
      <c r="IM6"/>
    </row>
    <row r="7" spans="1:247" s="1" customFormat="1" ht="15">
      <c r="A7" s="3" t="s">
        <v>99</v>
      </c>
      <c r="B7" s="3" t="s">
        <v>100</v>
      </c>
      <c r="C7" s="4" t="s">
        <v>15</v>
      </c>
      <c r="D7" s="3" t="s">
        <v>101</v>
      </c>
      <c r="E7" s="3" t="s">
        <v>72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68</v>
      </c>
      <c r="K7" s="3" t="s">
        <v>15</v>
      </c>
      <c r="L7" s="3" t="s">
        <v>15</v>
      </c>
      <c r="IK7"/>
      <c r="IL7"/>
      <c r="IM7"/>
    </row>
    <row r="8" spans="1:247" s="1" customFormat="1" ht="15">
      <c r="A8" s="3" t="s">
        <v>106</v>
      </c>
      <c r="B8" s="3" t="s">
        <v>107</v>
      </c>
      <c r="C8" s="4" t="s">
        <v>15</v>
      </c>
      <c r="D8" s="3" t="s">
        <v>108</v>
      </c>
      <c r="E8" s="3" t="s">
        <v>72</v>
      </c>
      <c r="F8" s="3" t="s">
        <v>109</v>
      </c>
      <c r="G8" s="3" t="s">
        <v>110</v>
      </c>
      <c r="H8" s="3" t="s">
        <v>111</v>
      </c>
      <c r="I8" s="3" t="s">
        <v>112</v>
      </c>
      <c r="J8" s="3" t="s">
        <v>68</v>
      </c>
      <c r="K8" s="3" t="s">
        <v>15</v>
      </c>
      <c r="L8" s="3" t="s">
        <v>15</v>
      </c>
      <c r="IK8"/>
      <c r="IL8"/>
      <c r="IM8"/>
    </row>
    <row r="9" spans="1:247" s="1" customFormat="1" ht="15">
      <c r="A9" s="3" t="s">
        <v>113</v>
      </c>
      <c r="B9" s="3" t="s">
        <v>114</v>
      </c>
      <c r="C9" s="4" t="s">
        <v>15</v>
      </c>
      <c r="D9" s="3" t="s">
        <v>115</v>
      </c>
      <c r="E9" s="3" t="s">
        <v>72</v>
      </c>
      <c r="F9" s="3" t="s">
        <v>116</v>
      </c>
      <c r="G9" s="3" t="s">
        <v>117</v>
      </c>
      <c r="H9" s="3" t="s">
        <v>118</v>
      </c>
      <c r="I9" s="3" t="s">
        <v>119</v>
      </c>
      <c r="J9" s="3" t="s">
        <v>68</v>
      </c>
      <c r="K9" s="3" t="s">
        <v>15</v>
      </c>
      <c r="L9" s="3" t="s">
        <v>15</v>
      </c>
      <c r="IK9"/>
      <c r="IL9"/>
      <c r="IM9"/>
    </row>
    <row r="10" spans="1:247" s="1" customFormat="1" ht="15">
      <c r="A10" s="3" t="s">
        <v>120</v>
      </c>
      <c r="B10" s="3" t="s">
        <v>121</v>
      </c>
      <c r="C10" s="4" t="s">
        <v>15</v>
      </c>
      <c r="D10" s="3" t="s">
        <v>122</v>
      </c>
      <c r="E10" s="3" t="s">
        <v>64</v>
      </c>
      <c r="F10" s="3" t="s">
        <v>123</v>
      </c>
      <c r="G10" s="3" t="s">
        <v>124</v>
      </c>
      <c r="H10" s="3" t="s">
        <v>125</v>
      </c>
      <c r="I10" s="3" t="s">
        <v>126</v>
      </c>
      <c r="J10" s="3" t="s">
        <v>68</v>
      </c>
      <c r="K10" s="3" t="s">
        <v>15</v>
      </c>
      <c r="L10" s="3" t="s">
        <v>15</v>
      </c>
      <c r="IK10"/>
      <c r="IL10"/>
      <c r="IM10"/>
    </row>
    <row r="11" spans="1:247" s="1" customFormat="1" ht="15">
      <c r="A11" s="3" t="s">
        <v>127</v>
      </c>
      <c r="B11" s="3" t="s">
        <v>128</v>
      </c>
      <c r="C11" s="4" t="s">
        <v>15</v>
      </c>
      <c r="D11" s="3" t="s">
        <v>129</v>
      </c>
      <c r="E11" s="3" t="s">
        <v>64</v>
      </c>
      <c r="F11" s="3" t="s">
        <v>130</v>
      </c>
      <c r="G11" s="3" t="s">
        <v>131</v>
      </c>
      <c r="H11" s="3" t="s">
        <v>132</v>
      </c>
      <c r="I11" s="3" t="s">
        <v>133</v>
      </c>
      <c r="J11" s="3" t="s">
        <v>68</v>
      </c>
      <c r="K11" s="3" t="s">
        <v>15</v>
      </c>
      <c r="L11" s="3" t="s">
        <v>15</v>
      </c>
      <c r="IK11"/>
      <c r="IL11"/>
      <c r="IM11"/>
    </row>
    <row r="12" spans="1:247" s="1" customFormat="1" ht="15">
      <c r="A12" s="3" t="s">
        <v>134</v>
      </c>
      <c r="B12" s="3" t="s">
        <v>135</v>
      </c>
      <c r="C12" s="4" t="s">
        <v>15</v>
      </c>
      <c r="D12" s="3" t="s">
        <v>136</v>
      </c>
      <c r="E12" s="3" t="s">
        <v>72</v>
      </c>
      <c r="F12" s="3" t="s">
        <v>137</v>
      </c>
      <c r="G12" s="3" t="s">
        <v>138</v>
      </c>
      <c r="H12" s="3" t="s">
        <v>139</v>
      </c>
      <c r="I12" s="3" t="s">
        <v>140</v>
      </c>
      <c r="J12" s="3" t="s">
        <v>68</v>
      </c>
      <c r="K12" s="3" t="s">
        <v>15</v>
      </c>
      <c r="L12" s="3" t="s">
        <v>15</v>
      </c>
      <c r="IK12"/>
      <c r="IL12"/>
      <c r="IM12"/>
    </row>
    <row r="13" spans="1:247" s="1" customFormat="1" ht="15">
      <c r="A13" s="3" t="s">
        <v>141</v>
      </c>
      <c r="B13" s="3" t="s">
        <v>142</v>
      </c>
      <c r="C13" s="4" t="s">
        <v>15</v>
      </c>
      <c r="D13" s="3" t="s">
        <v>143</v>
      </c>
      <c r="E13" s="3" t="s">
        <v>72</v>
      </c>
      <c r="F13" s="3" t="s">
        <v>144</v>
      </c>
      <c r="G13" s="3" t="s">
        <v>145</v>
      </c>
      <c r="H13" s="3" t="s">
        <v>146</v>
      </c>
      <c r="I13" s="3" t="s">
        <v>147</v>
      </c>
      <c r="J13" s="3" t="s">
        <v>68</v>
      </c>
      <c r="K13" s="3" t="s">
        <v>15</v>
      </c>
      <c r="L13" s="3" t="s">
        <v>15</v>
      </c>
      <c r="IK13"/>
      <c r="IL13"/>
      <c r="IM13"/>
    </row>
    <row r="14" spans="1:247" s="1" customFormat="1" ht="15">
      <c r="A14" s="3" t="s">
        <v>148</v>
      </c>
      <c r="B14" s="3" t="s">
        <v>149</v>
      </c>
      <c r="C14" s="4" t="s">
        <v>15</v>
      </c>
      <c r="D14" s="3" t="s">
        <v>150</v>
      </c>
      <c r="E14" s="3" t="s">
        <v>64</v>
      </c>
      <c r="F14" s="3" t="s">
        <v>151</v>
      </c>
      <c r="G14" s="3" t="s">
        <v>152</v>
      </c>
      <c r="H14" s="3" t="s">
        <v>153</v>
      </c>
      <c r="I14" s="3" t="s">
        <v>154</v>
      </c>
      <c r="J14" s="3" t="s">
        <v>68</v>
      </c>
      <c r="K14" s="3" t="s">
        <v>15</v>
      </c>
      <c r="L14" s="3" t="s">
        <v>15</v>
      </c>
      <c r="IK14"/>
      <c r="IL14"/>
      <c r="IM14"/>
    </row>
    <row r="15" spans="1:247" s="1" customFormat="1" ht="15">
      <c r="A15" s="3" t="s">
        <v>155</v>
      </c>
      <c r="B15" s="3" t="s">
        <v>156</v>
      </c>
      <c r="C15" s="4" t="s">
        <v>15</v>
      </c>
      <c r="D15" s="3" t="s">
        <v>157</v>
      </c>
      <c r="E15" s="3" t="s">
        <v>64</v>
      </c>
      <c r="F15" s="3" t="s">
        <v>158</v>
      </c>
      <c r="G15" s="3" t="s">
        <v>159</v>
      </c>
      <c r="H15" s="3" t="s">
        <v>160</v>
      </c>
      <c r="I15" s="3" t="s">
        <v>161</v>
      </c>
      <c r="J15" s="3" t="s">
        <v>68</v>
      </c>
      <c r="K15" s="3" t="s">
        <v>15</v>
      </c>
      <c r="L15" s="3" t="s">
        <v>15</v>
      </c>
      <c r="IK15"/>
      <c r="IL15"/>
      <c r="IM15"/>
    </row>
    <row r="16" spans="1:247" s="1" customFormat="1" ht="15">
      <c r="A16" s="3" t="s">
        <v>162</v>
      </c>
      <c r="B16" s="3" t="s">
        <v>163</v>
      </c>
      <c r="C16" s="4" t="s">
        <v>15</v>
      </c>
      <c r="D16" s="3" t="s">
        <v>164</v>
      </c>
      <c r="E16" s="3" t="s">
        <v>64</v>
      </c>
      <c r="F16" s="3" t="s">
        <v>165</v>
      </c>
      <c r="G16" s="3" t="s">
        <v>166</v>
      </c>
      <c r="H16" s="3" t="s">
        <v>167</v>
      </c>
      <c r="I16" s="3" t="s">
        <v>168</v>
      </c>
      <c r="J16" s="3" t="s">
        <v>68</v>
      </c>
      <c r="K16" s="3" t="s">
        <v>15</v>
      </c>
      <c r="L16" s="3" t="s">
        <v>15</v>
      </c>
      <c r="IK16"/>
      <c r="IL16"/>
      <c r="IM16"/>
    </row>
    <row r="17" spans="1:247" s="1" customFormat="1" ht="15">
      <c r="A17" s="3" t="s">
        <v>169</v>
      </c>
      <c r="B17" s="3" t="s">
        <v>170</v>
      </c>
      <c r="C17" s="4" t="s">
        <v>15</v>
      </c>
      <c r="D17" s="3" t="s">
        <v>171</v>
      </c>
      <c r="E17" s="3" t="s">
        <v>72</v>
      </c>
      <c r="F17" s="3" t="s">
        <v>172</v>
      </c>
      <c r="G17" s="3" t="s">
        <v>66</v>
      </c>
      <c r="H17" s="3" t="s">
        <v>173</v>
      </c>
      <c r="I17" s="3" t="s">
        <v>174</v>
      </c>
      <c r="J17" s="3" t="s">
        <v>68</v>
      </c>
      <c r="K17" s="3" t="s">
        <v>15</v>
      </c>
      <c r="L17" s="3" t="s">
        <v>15</v>
      </c>
      <c r="IK17"/>
      <c r="IL17"/>
      <c r="IM17"/>
    </row>
    <row r="18" spans="1:247" s="1" customFormat="1" ht="15">
      <c r="A18" s="3" t="s">
        <v>175</v>
      </c>
      <c r="B18" s="3" t="s">
        <v>176</v>
      </c>
      <c r="C18" s="4" t="s">
        <v>15</v>
      </c>
      <c r="D18" s="3" t="s">
        <v>177</v>
      </c>
      <c r="E18" s="3" t="s">
        <v>72</v>
      </c>
      <c r="F18" s="3" t="s">
        <v>178</v>
      </c>
      <c r="G18" s="3" t="s">
        <v>179</v>
      </c>
      <c r="H18" s="3" t="s">
        <v>180</v>
      </c>
      <c r="I18" s="3" t="s">
        <v>181</v>
      </c>
      <c r="J18" s="3" t="s">
        <v>68</v>
      </c>
      <c r="K18" s="3" t="s">
        <v>15</v>
      </c>
      <c r="L18" s="3" t="s">
        <v>15</v>
      </c>
      <c r="IK18"/>
      <c r="IL18"/>
      <c r="IM18"/>
    </row>
    <row r="19" spans="1:247" s="1" customFormat="1" ht="15">
      <c r="A19" s="3" t="s">
        <v>182</v>
      </c>
      <c r="B19" s="3" t="s">
        <v>183</v>
      </c>
      <c r="C19" s="4" t="s">
        <v>15</v>
      </c>
      <c r="D19" s="3" t="s">
        <v>184</v>
      </c>
      <c r="E19" s="3" t="s">
        <v>72</v>
      </c>
      <c r="F19" s="3" t="s">
        <v>185</v>
      </c>
      <c r="G19" s="3" t="s">
        <v>186</v>
      </c>
      <c r="H19" s="3" t="s">
        <v>187</v>
      </c>
      <c r="I19" s="3" t="s">
        <v>188</v>
      </c>
      <c r="J19" s="3" t="s">
        <v>68</v>
      </c>
      <c r="K19" s="3" t="s">
        <v>15</v>
      </c>
      <c r="L19" s="3" t="s">
        <v>15</v>
      </c>
      <c r="IK19"/>
      <c r="IL19"/>
      <c r="IM19"/>
    </row>
    <row r="20" spans="1:247" s="1" customFormat="1" ht="15">
      <c r="A20" s="3" t="s">
        <v>189</v>
      </c>
      <c r="B20" s="3" t="s">
        <v>190</v>
      </c>
      <c r="C20" s="4" t="s">
        <v>15</v>
      </c>
      <c r="D20" s="3" t="s">
        <v>191</v>
      </c>
      <c r="E20" s="3" t="s">
        <v>64</v>
      </c>
      <c r="F20" s="3" t="s">
        <v>192</v>
      </c>
      <c r="G20" s="3" t="s">
        <v>193</v>
      </c>
      <c r="H20" s="3" t="s">
        <v>194</v>
      </c>
      <c r="I20" s="3" t="s">
        <v>195</v>
      </c>
      <c r="J20" s="3" t="s">
        <v>68</v>
      </c>
      <c r="K20" s="3" t="s">
        <v>15</v>
      </c>
      <c r="L20" s="3" t="s">
        <v>15</v>
      </c>
      <c r="IK20"/>
      <c r="IL20"/>
      <c r="IM20"/>
    </row>
    <row r="21" spans="1:247" s="1" customFormat="1" ht="15">
      <c r="A21" s="3" t="s">
        <v>196</v>
      </c>
      <c r="B21" s="3" t="s">
        <v>197</v>
      </c>
      <c r="C21" s="4" t="s">
        <v>15</v>
      </c>
      <c r="D21" s="3" t="s">
        <v>198</v>
      </c>
      <c r="E21" s="3" t="s">
        <v>72</v>
      </c>
      <c r="F21" s="3" t="s">
        <v>199</v>
      </c>
      <c r="G21" s="3" t="s">
        <v>200</v>
      </c>
      <c r="H21" s="3" t="s">
        <v>201</v>
      </c>
      <c r="I21" s="3" t="s">
        <v>202</v>
      </c>
      <c r="J21" s="3" t="s">
        <v>68</v>
      </c>
      <c r="K21" s="3" t="s">
        <v>15</v>
      </c>
      <c r="L21" s="3" t="s">
        <v>15</v>
      </c>
      <c r="IK21"/>
      <c r="IL21"/>
      <c r="IM21"/>
    </row>
    <row r="22" spans="1:247" s="1" customFormat="1" ht="15">
      <c r="A22" s="3" t="s">
        <v>203</v>
      </c>
      <c r="B22" s="3" t="s">
        <v>204</v>
      </c>
      <c r="C22" s="4" t="s">
        <v>15</v>
      </c>
      <c r="D22" s="3" t="s">
        <v>205</v>
      </c>
      <c r="E22" s="3" t="s">
        <v>72</v>
      </c>
      <c r="F22" s="3" t="s">
        <v>206</v>
      </c>
      <c r="G22" s="3" t="s">
        <v>207</v>
      </c>
      <c r="H22" s="3" t="s">
        <v>208</v>
      </c>
      <c r="I22" s="3" t="s">
        <v>209</v>
      </c>
      <c r="J22" s="3" t="s">
        <v>68</v>
      </c>
      <c r="K22" s="3" t="s">
        <v>15</v>
      </c>
      <c r="L22" s="3" t="s">
        <v>15</v>
      </c>
      <c r="IK22"/>
      <c r="IL22"/>
      <c r="IM22"/>
    </row>
    <row r="23" spans="1:247" s="1" customFormat="1" ht="15">
      <c r="A23" s="3" t="s">
        <v>210</v>
      </c>
      <c r="B23" s="3" t="s">
        <v>211</v>
      </c>
      <c r="C23" s="4" t="s">
        <v>15</v>
      </c>
      <c r="D23" s="3" t="s">
        <v>212</v>
      </c>
      <c r="E23" s="3" t="s">
        <v>72</v>
      </c>
      <c r="F23" s="3" t="s">
        <v>213</v>
      </c>
      <c r="G23" s="3" t="s">
        <v>214</v>
      </c>
      <c r="H23" s="3" t="s">
        <v>215</v>
      </c>
      <c r="I23" s="3" t="s">
        <v>216</v>
      </c>
      <c r="J23" s="3" t="s">
        <v>68</v>
      </c>
      <c r="K23" s="3" t="s">
        <v>15</v>
      </c>
      <c r="L23" s="3" t="s">
        <v>15</v>
      </c>
      <c r="IK23"/>
      <c r="IL23"/>
      <c r="IM23"/>
    </row>
    <row r="24" spans="1:247" s="1" customFormat="1" ht="15">
      <c r="A24" s="3" t="s">
        <v>217</v>
      </c>
      <c r="B24" s="3" t="s">
        <v>218</v>
      </c>
      <c r="C24" s="4" t="s">
        <v>15</v>
      </c>
      <c r="D24" s="3" t="s">
        <v>219</v>
      </c>
      <c r="E24" s="3" t="s">
        <v>72</v>
      </c>
      <c r="F24" s="3" t="s">
        <v>220</v>
      </c>
      <c r="G24" s="3" t="s">
        <v>221</v>
      </c>
      <c r="H24" s="3" t="s">
        <v>222</v>
      </c>
      <c r="I24" s="3" t="s">
        <v>223</v>
      </c>
      <c r="J24" s="3" t="s">
        <v>68</v>
      </c>
      <c r="K24" s="3" t="s">
        <v>15</v>
      </c>
      <c r="L24" s="3" t="s">
        <v>15</v>
      </c>
      <c r="IK24"/>
      <c r="IL24"/>
      <c r="IM24"/>
    </row>
    <row r="25" spans="1:247" s="1" customFormat="1" ht="15">
      <c r="A25" s="3" t="s">
        <v>224</v>
      </c>
      <c r="B25" s="3" t="s">
        <v>225</v>
      </c>
      <c r="C25" s="4" t="s">
        <v>15</v>
      </c>
      <c r="D25" s="3" t="s">
        <v>226</v>
      </c>
      <c r="E25" s="3" t="s">
        <v>64</v>
      </c>
      <c r="F25" s="3" t="s">
        <v>227</v>
      </c>
      <c r="G25" s="3" t="s">
        <v>228</v>
      </c>
      <c r="H25" s="3" t="s">
        <v>229</v>
      </c>
      <c r="I25" s="3" t="s">
        <v>230</v>
      </c>
      <c r="J25" s="3" t="s">
        <v>68</v>
      </c>
      <c r="K25" s="3" t="s">
        <v>15</v>
      </c>
      <c r="L25" s="3" t="s">
        <v>15</v>
      </c>
      <c r="IK25"/>
      <c r="IL25"/>
      <c r="IM25"/>
    </row>
    <row r="26" spans="1:247" s="1" customFormat="1" ht="15">
      <c r="A26" s="3" t="s">
        <v>231</v>
      </c>
      <c r="B26" s="3" t="s">
        <v>232</v>
      </c>
      <c r="C26" s="4" t="s">
        <v>15</v>
      </c>
      <c r="D26" s="3" t="s">
        <v>233</v>
      </c>
      <c r="E26" s="3" t="s">
        <v>72</v>
      </c>
      <c r="F26" s="3" t="s">
        <v>234</v>
      </c>
      <c r="G26" s="3" t="s">
        <v>235</v>
      </c>
      <c r="H26" s="3" t="s">
        <v>236</v>
      </c>
      <c r="I26" s="3" t="s">
        <v>237</v>
      </c>
      <c r="J26" s="3" t="s">
        <v>68</v>
      </c>
      <c r="K26" s="3" t="s">
        <v>15</v>
      </c>
      <c r="L26" s="3" t="s">
        <v>15</v>
      </c>
      <c r="IK26"/>
      <c r="IL26"/>
      <c r="IM26"/>
    </row>
    <row r="27" spans="1:247" s="1" customFormat="1" ht="15">
      <c r="A27" s="3" t="s">
        <v>238</v>
      </c>
      <c r="B27" s="3" t="s">
        <v>239</v>
      </c>
      <c r="C27" s="4" t="s">
        <v>15</v>
      </c>
      <c r="D27" s="3" t="s">
        <v>240</v>
      </c>
      <c r="E27" s="3" t="s">
        <v>64</v>
      </c>
      <c r="F27" s="3" t="s">
        <v>241</v>
      </c>
      <c r="G27" s="3" t="s">
        <v>242</v>
      </c>
      <c r="H27" s="3" t="s">
        <v>243</v>
      </c>
      <c r="I27" s="3" t="s">
        <v>244</v>
      </c>
      <c r="J27" s="3" t="s">
        <v>68</v>
      </c>
      <c r="K27" s="3" t="s">
        <v>15</v>
      </c>
      <c r="L27" s="3" t="s">
        <v>15</v>
      </c>
      <c r="IK27"/>
      <c r="IL27"/>
      <c r="IM27"/>
    </row>
    <row r="28" spans="1:247" s="1" customFormat="1" ht="15">
      <c r="A28" s="3" t="s">
        <v>245</v>
      </c>
      <c r="B28" s="3" t="s">
        <v>246</v>
      </c>
      <c r="C28" s="4" t="s">
        <v>15</v>
      </c>
      <c r="D28" s="3" t="s">
        <v>247</v>
      </c>
      <c r="E28" s="3" t="s">
        <v>72</v>
      </c>
      <c r="F28" s="3" t="s">
        <v>248</v>
      </c>
      <c r="G28" s="3" t="s">
        <v>236</v>
      </c>
      <c r="H28" s="3" t="s">
        <v>249</v>
      </c>
      <c r="I28" s="3" t="s">
        <v>250</v>
      </c>
      <c r="J28" s="3" t="s">
        <v>68</v>
      </c>
      <c r="K28" s="3" t="s">
        <v>15</v>
      </c>
      <c r="L28" s="3" t="s">
        <v>15</v>
      </c>
      <c r="IK28"/>
      <c r="IL28"/>
      <c r="IM28"/>
    </row>
    <row r="29" spans="1:247" s="1" customFormat="1" ht="15">
      <c r="A29" s="3" t="s">
        <v>251</v>
      </c>
      <c r="B29" s="3" t="s">
        <v>252</v>
      </c>
      <c r="C29" s="4" t="s">
        <v>15</v>
      </c>
      <c r="D29" s="3" t="s">
        <v>253</v>
      </c>
      <c r="E29" s="3" t="s">
        <v>64</v>
      </c>
      <c r="F29" s="3" t="s">
        <v>254</v>
      </c>
      <c r="G29" s="3" t="s">
        <v>255</v>
      </c>
      <c r="H29" s="3" t="s">
        <v>256</v>
      </c>
      <c r="I29" s="3" t="s">
        <v>257</v>
      </c>
      <c r="J29" s="3" t="s">
        <v>68</v>
      </c>
      <c r="K29" s="3" t="s">
        <v>15</v>
      </c>
      <c r="L29" s="3" t="s">
        <v>15</v>
      </c>
      <c r="IK29"/>
      <c r="IL29"/>
      <c r="IM29"/>
    </row>
    <row r="30" spans="1:247" s="1" customFormat="1" ht="15">
      <c r="A30" s="3" t="s">
        <v>258</v>
      </c>
      <c r="B30" s="3" t="s">
        <v>259</v>
      </c>
      <c r="C30" s="4" t="s">
        <v>15</v>
      </c>
      <c r="D30" s="3" t="s">
        <v>260</v>
      </c>
      <c r="E30" s="3" t="s">
        <v>72</v>
      </c>
      <c r="F30" s="3" t="s">
        <v>261</v>
      </c>
      <c r="G30" s="3" t="s">
        <v>262</v>
      </c>
      <c r="H30" s="3" t="s">
        <v>263</v>
      </c>
      <c r="I30" s="3" t="s">
        <v>264</v>
      </c>
      <c r="J30" s="3" t="s">
        <v>68</v>
      </c>
      <c r="K30" s="3" t="s">
        <v>15</v>
      </c>
      <c r="L30" s="3" t="s">
        <v>15</v>
      </c>
      <c r="IK30"/>
      <c r="IL30"/>
      <c r="IM30"/>
    </row>
    <row r="31" spans="1:247" s="1" customFormat="1" ht="15">
      <c r="A31" s="3" t="s">
        <v>265</v>
      </c>
      <c r="B31" s="3" t="s">
        <v>266</v>
      </c>
      <c r="C31" s="4" t="s">
        <v>15</v>
      </c>
      <c r="D31" s="3" t="s">
        <v>267</v>
      </c>
      <c r="E31" s="3" t="s">
        <v>72</v>
      </c>
      <c r="F31" s="3" t="s">
        <v>268</v>
      </c>
      <c r="G31" s="3" t="s">
        <v>269</v>
      </c>
      <c r="H31" s="3" t="s">
        <v>270</v>
      </c>
      <c r="I31" s="3" t="s">
        <v>271</v>
      </c>
      <c r="J31" s="3" t="s">
        <v>68</v>
      </c>
      <c r="K31" s="3" t="s">
        <v>15</v>
      </c>
      <c r="L31" s="3" t="s">
        <v>15</v>
      </c>
      <c r="IK31"/>
      <c r="IL31"/>
      <c r="IM31"/>
    </row>
    <row r="32" spans="1:247" s="1" customFormat="1" ht="15">
      <c r="A32" s="3" t="s">
        <v>272</v>
      </c>
      <c r="B32" s="3" t="s">
        <v>273</v>
      </c>
      <c r="C32" s="4" t="s">
        <v>15</v>
      </c>
      <c r="D32" s="3" t="s">
        <v>274</v>
      </c>
      <c r="E32" s="3" t="s">
        <v>64</v>
      </c>
      <c r="F32" s="3" t="s">
        <v>275</v>
      </c>
      <c r="G32" s="3" t="s">
        <v>255</v>
      </c>
      <c r="H32" s="3" t="s">
        <v>132</v>
      </c>
      <c r="I32" s="3" t="s">
        <v>276</v>
      </c>
      <c r="J32" s="3" t="s">
        <v>68</v>
      </c>
      <c r="K32" s="3" t="s">
        <v>15</v>
      </c>
      <c r="L32" s="3" t="s">
        <v>15</v>
      </c>
      <c r="IK32"/>
      <c r="IL32"/>
      <c r="IM32"/>
    </row>
    <row r="33" spans="1:247" s="1" customFormat="1" ht="15">
      <c r="A33" s="3" t="s">
        <v>277</v>
      </c>
      <c r="B33" s="3" t="s">
        <v>278</v>
      </c>
      <c r="C33" s="4" t="s">
        <v>15</v>
      </c>
      <c r="D33" s="3" t="s">
        <v>279</v>
      </c>
      <c r="E33" s="3" t="s">
        <v>72</v>
      </c>
      <c r="F33" s="3" t="s">
        <v>280</v>
      </c>
      <c r="G33" s="3" t="s">
        <v>255</v>
      </c>
      <c r="H33" s="3" t="s">
        <v>281</v>
      </c>
      <c r="I33" s="3" t="s">
        <v>282</v>
      </c>
      <c r="J33" s="3" t="s">
        <v>68</v>
      </c>
      <c r="K33" s="3" t="s">
        <v>15</v>
      </c>
      <c r="L33" s="3" t="s">
        <v>15</v>
      </c>
      <c r="IK33"/>
      <c r="IL33"/>
      <c r="IM33"/>
    </row>
    <row r="34" spans="1:247" s="1" customFormat="1" ht="15">
      <c r="A34" s="3" t="s">
        <v>283</v>
      </c>
      <c r="B34" s="3" t="s">
        <v>284</v>
      </c>
      <c r="C34" s="4" t="s">
        <v>15</v>
      </c>
      <c r="D34" s="3" t="s">
        <v>285</v>
      </c>
      <c r="E34" s="3" t="s">
        <v>64</v>
      </c>
      <c r="F34" s="3" t="s">
        <v>286</v>
      </c>
      <c r="G34" s="3" t="s">
        <v>287</v>
      </c>
      <c r="H34" s="3" t="s">
        <v>288</v>
      </c>
      <c r="I34" s="3" t="s">
        <v>289</v>
      </c>
      <c r="J34" s="3" t="s">
        <v>68</v>
      </c>
      <c r="K34" s="3" t="s">
        <v>15</v>
      </c>
      <c r="L34" s="3" t="s">
        <v>15</v>
      </c>
      <c r="IK34"/>
      <c r="IL34"/>
      <c r="IM34"/>
    </row>
    <row r="35" spans="1:247" s="1" customFormat="1" ht="15">
      <c r="A35" s="3" t="s">
        <v>290</v>
      </c>
      <c r="B35" s="3" t="s">
        <v>291</v>
      </c>
      <c r="C35" s="4" t="s">
        <v>15</v>
      </c>
      <c r="D35" s="3" t="s">
        <v>292</v>
      </c>
      <c r="E35" s="3" t="s">
        <v>64</v>
      </c>
      <c r="F35" s="3" t="s">
        <v>293</v>
      </c>
      <c r="G35" s="3" t="s">
        <v>294</v>
      </c>
      <c r="H35" s="3" t="s">
        <v>242</v>
      </c>
      <c r="I35" s="3" t="s">
        <v>295</v>
      </c>
      <c r="J35" s="3" t="s">
        <v>68</v>
      </c>
      <c r="K35" s="3" t="s">
        <v>15</v>
      </c>
      <c r="L35" s="3" t="s">
        <v>15</v>
      </c>
      <c r="IK35"/>
      <c r="IL35"/>
      <c r="IM35"/>
    </row>
    <row r="36" spans="1:247" s="1" customFormat="1" ht="15">
      <c r="A36" s="3" t="s">
        <v>296</v>
      </c>
      <c r="B36" s="3" t="s">
        <v>297</v>
      </c>
      <c r="C36" s="4" t="s">
        <v>15</v>
      </c>
      <c r="D36" s="3" t="s">
        <v>298</v>
      </c>
      <c r="E36" s="3" t="s">
        <v>64</v>
      </c>
      <c r="F36" s="3" t="s">
        <v>299</v>
      </c>
      <c r="G36" s="3" t="s">
        <v>300</v>
      </c>
      <c r="H36" s="3" t="s">
        <v>301</v>
      </c>
      <c r="I36" s="3" t="s">
        <v>302</v>
      </c>
      <c r="J36" s="3" t="s">
        <v>68</v>
      </c>
      <c r="K36" s="3" t="s">
        <v>15</v>
      </c>
      <c r="L36" s="3" t="s">
        <v>15</v>
      </c>
      <c r="IK36"/>
      <c r="IL36"/>
      <c r="IM36"/>
    </row>
    <row r="37" spans="1:247" s="1" customFormat="1" ht="15">
      <c r="A37" s="3" t="s">
        <v>303</v>
      </c>
      <c r="B37" s="3" t="s">
        <v>304</v>
      </c>
      <c r="C37" s="4" t="s">
        <v>15</v>
      </c>
      <c r="D37" s="3" t="s">
        <v>305</v>
      </c>
      <c r="E37" s="3" t="s">
        <v>72</v>
      </c>
      <c r="F37" s="3" t="s">
        <v>306</v>
      </c>
      <c r="G37" s="3" t="s">
        <v>307</v>
      </c>
      <c r="H37" s="3" t="s">
        <v>180</v>
      </c>
      <c r="I37" s="3" t="s">
        <v>308</v>
      </c>
      <c r="J37" s="3" t="s">
        <v>68</v>
      </c>
      <c r="K37" s="3" t="s">
        <v>15</v>
      </c>
      <c r="L37" s="3" t="s">
        <v>15</v>
      </c>
      <c r="IK37"/>
      <c r="IL37"/>
      <c r="IM37"/>
    </row>
    <row r="38" spans="1:247" s="1" customFormat="1" ht="15">
      <c r="A38" s="3" t="s">
        <v>309</v>
      </c>
      <c r="B38" s="3" t="s">
        <v>310</v>
      </c>
      <c r="C38" s="4" t="s">
        <v>15</v>
      </c>
      <c r="D38" s="3" t="s">
        <v>311</v>
      </c>
      <c r="E38" s="3" t="s">
        <v>64</v>
      </c>
      <c r="F38" s="3" t="s">
        <v>312</v>
      </c>
      <c r="G38" s="3" t="s">
        <v>313</v>
      </c>
      <c r="H38" s="3" t="s">
        <v>314</v>
      </c>
      <c r="I38" s="3" t="s">
        <v>315</v>
      </c>
      <c r="J38" s="3" t="s">
        <v>68</v>
      </c>
      <c r="K38" s="3" t="s">
        <v>15</v>
      </c>
      <c r="L38" s="3" t="s">
        <v>15</v>
      </c>
      <c r="IK38"/>
      <c r="IL38"/>
      <c r="IM38"/>
    </row>
    <row r="39" spans="1:247" s="1" customFormat="1" ht="15">
      <c r="A39" s="3" t="s">
        <v>316</v>
      </c>
      <c r="B39" s="3" t="s">
        <v>317</v>
      </c>
      <c r="C39" s="4" t="s">
        <v>15</v>
      </c>
      <c r="D39" s="3" t="s">
        <v>318</v>
      </c>
      <c r="E39" s="3" t="s">
        <v>64</v>
      </c>
      <c r="F39" s="3" t="s">
        <v>319</v>
      </c>
      <c r="G39" s="3" t="s">
        <v>320</v>
      </c>
      <c r="H39" s="3" t="s">
        <v>321</v>
      </c>
      <c r="I39" s="3" t="s">
        <v>322</v>
      </c>
      <c r="J39" s="3" t="s">
        <v>68</v>
      </c>
      <c r="K39" s="3" t="s">
        <v>15</v>
      </c>
      <c r="L39" s="3" t="s">
        <v>15</v>
      </c>
      <c r="IK39"/>
      <c r="IL39"/>
      <c r="IM39"/>
    </row>
    <row r="40" spans="1:247" s="1" customFormat="1" ht="15">
      <c r="A40" s="3" t="s">
        <v>323</v>
      </c>
      <c r="B40" s="3" t="s">
        <v>324</v>
      </c>
      <c r="C40" s="4" t="s">
        <v>15</v>
      </c>
      <c r="D40" s="3" t="s">
        <v>325</v>
      </c>
      <c r="E40" s="3" t="s">
        <v>64</v>
      </c>
      <c r="F40" s="3" t="s">
        <v>326</v>
      </c>
      <c r="G40" s="3" t="s">
        <v>327</v>
      </c>
      <c r="H40" s="3" t="s">
        <v>328</v>
      </c>
      <c r="I40" s="3" t="s">
        <v>329</v>
      </c>
      <c r="J40" s="3" t="s">
        <v>68</v>
      </c>
      <c r="K40" s="3" t="s">
        <v>15</v>
      </c>
      <c r="L40" s="3" t="s">
        <v>15</v>
      </c>
      <c r="IK40"/>
      <c r="IL40"/>
      <c r="IM40"/>
    </row>
    <row r="41" spans="1:247" s="1" customFormat="1" ht="15">
      <c r="A41" s="3" t="s">
        <v>330</v>
      </c>
      <c r="B41" s="3" t="s">
        <v>331</v>
      </c>
      <c r="C41" s="4" t="s">
        <v>15</v>
      </c>
      <c r="D41" s="3" t="s">
        <v>332</v>
      </c>
      <c r="E41" s="3" t="s">
        <v>64</v>
      </c>
      <c r="F41" s="3" t="s">
        <v>333</v>
      </c>
      <c r="G41" s="3" t="s">
        <v>334</v>
      </c>
      <c r="H41" s="3" t="s">
        <v>335</v>
      </c>
      <c r="I41" s="3" t="s">
        <v>336</v>
      </c>
      <c r="J41" s="3" t="s">
        <v>68</v>
      </c>
      <c r="K41" s="3" t="s">
        <v>15</v>
      </c>
      <c r="L41" s="3" t="s">
        <v>15</v>
      </c>
      <c r="IK41"/>
      <c r="IL41"/>
      <c r="IM41"/>
    </row>
    <row r="42" spans="1:247" s="1" customFormat="1" ht="15">
      <c r="A42" s="3" t="s">
        <v>337</v>
      </c>
      <c r="B42" s="3" t="s">
        <v>338</v>
      </c>
      <c r="C42" s="4" t="s">
        <v>15</v>
      </c>
      <c r="D42" s="3" t="s">
        <v>339</v>
      </c>
      <c r="E42" s="3" t="s">
        <v>64</v>
      </c>
      <c r="F42" s="3" t="s">
        <v>340</v>
      </c>
      <c r="G42" s="3" t="s">
        <v>341</v>
      </c>
      <c r="H42" s="3" t="s">
        <v>342</v>
      </c>
      <c r="I42" s="3" t="s">
        <v>343</v>
      </c>
      <c r="J42" s="3" t="s">
        <v>68</v>
      </c>
      <c r="K42" s="3" t="s">
        <v>15</v>
      </c>
      <c r="L42" s="3" t="s">
        <v>15</v>
      </c>
      <c r="IK42"/>
      <c r="IL42"/>
      <c r="IM42"/>
    </row>
    <row r="43" spans="1:247" s="1" customFormat="1" ht="15">
      <c r="A43" s="3" t="s">
        <v>344</v>
      </c>
      <c r="B43" s="3" t="s">
        <v>345</v>
      </c>
      <c r="C43" s="4" t="s">
        <v>15</v>
      </c>
      <c r="D43" s="3" t="s">
        <v>346</v>
      </c>
      <c r="E43" s="3" t="s">
        <v>64</v>
      </c>
      <c r="F43" s="3" t="s">
        <v>347</v>
      </c>
      <c r="G43" s="3" t="s">
        <v>348</v>
      </c>
      <c r="H43" s="3" t="s">
        <v>349</v>
      </c>
      <c r="I43" s="3" t="s">
        <v>350</v>
      </c>
      <c r="J43" s="3" t="s">
        <v>68</v>
      </c>
      <c r="K43" s="3" t="s">
        <v>15</v>
      </c>
      <c r="L43" s="3" t="s">
        <v>15</v>
      </c>
      <c r="IK43"/>
      <c r="IL43"/>
      <c r="IM43"/>
    </row>
    <row r="44" spans="1:247" s="1" customFormat="1" ht="15">
      <c r="A44" s="3" t="s">
        <v>351</v>
      </c>
      <c r="B44" s="3" t="s">
        <v>352</v>
      </c>
      <c r="C44" s="4" t="s">
        <v>15</v>
      </c>
      <c r="D44" s="3" t="s">
        <v>353</v>
      </c>
      <c r="E44" s="3" t="s">
        <v>64</v>
      </c>
      <c r="F44" s="3" t="s">
        <v>354</v>
      </c>
      <c r="G44" s="3" t="s">
        <v>355</v>
      </c>
      <c r="H44" s="3" t="s">
        <v>236</v>
      </c>
      <c r="I44" s="3" t="s">
        <v>356</v>
      </c>
      <c r="J44" s="3" t="s">
        <v>68</v>
      </c>
      <c r="K44" s="3" t="s">
        <v>15</v>
      </c>
      <c r="L44" s="3" t="s">
        <v>15</v>
      </c>
      <c r="IK44"/>
      <c r="IL44"/>
      <c r="IM44"/>
    </row>
    <row r="45" spans="1:247" s="1" customFormat="1" ht="15">
      <c r="A45" s="3" t="s">
        <v>357</v>
      </c>
      <c r="B45" s="3" t="s">
        <v>358</v>
      </c>
      <c r="C45" s="4" t="s">
        <v>15</v>
      </c>
      <c r="D45" s="3" t="s">
        <v>359</v>
      </c>
      <c r="E45" s="3" t="s">
        <v>72</v>
      </c>
      <c r="F45" s="3" t="s">
        <v>360</v>
      </c>
      <c r="G45" s="3" t="s">
        <v>361</v>
      </c>
      <c r="H45" s="3" t="s">
        <v>362</v>
      </c>
      <c r="I45" s="3" t="s">
        <v>363</v>
      </c>
      <c r="J45" s="3" t="s">
        <v>68</v>
      </c>
      <c r="K45" s="3" t="s">
        <v>15</v>
      </c>
      <c r="L45" s="3" t="s">
        <v>15</v>
      </c>
      <c r="IK45"/>
      <c r="IL45"/>
      <c r="IM45"/>
    </row>
    <row r="46" spans="1:247" s="1" customFormat="1" ht="15">
      <c r="A46" s="3" t="s">
        <v>364</v>
      </c>
      <c r="B46" s="3" t="s">
        <v>365</v>
      </c>
      <c r="C46" s="4" t="s">
        <v>15</v>
      </c>
      <c r="D46" s="3" t="s">
        <v>366</v>
      </c>
      <c r="E46" s="3" t="s">
        <v>72</v>
      </c>
      <c r="F46" s="3" t="s">
        <v>367</v>
      </c>
      <c r="G46" s="3" t="s">
        <v>368</v>
      </c>
      <c r="H46" s="3" t="s">
        <v>314</v>
      </c>
      <c r="I46" s="3" t="s">
        <v>369</v>
      </c>
      <c r="J46" s="3" t="s">
        <v>68</v>
      </c>
      <c r="K46" s="3" t="s">
        <v>15</v>
      </c>
      <c r="L46" s="3" t="s">
        <v>15</v>
      </c>
      <c r="IK46"/>
      <c r="IL46"/>
      <c r="IM46"/>
    </row>
    <row r="47" spans="1:247" s="1" customFormat="1" ht="15">
      <c r="A47" s="3" t="s">
        <v>370</v>
      </c>
      <c r="B47" s="3" t="s">
        <v>371</v>
      </c>
      <c r="C47" s="4" t="s">
        <v>15</v>
      </c>
      <c r="D47" s="3" t="s">
        <v>372</v>
      </c>
      <c r="E47" s="3" t="s">
        <v>72</v>
      </c>
      <c r="F47" s="3" t="s">
        <v>373</v>
      </c>
      <c r="G47" s="3" t="s">
        <v>374</v>
      </c>
      <c r="H47" s="3" t="s">
        <v>256</v>
      </c>
      <c r="I47" s="3" t="s">
        <v>375</v>
      </c>
      <c r="J47" s="3" t="s">
        <v>68</v>
      </c>
      <c r="K47" s="3" t="s">
        <v>15</v>
      </c>
      <c r="L47" s="3" t="s">
        <v>15</v>
      </c>
      <c r="IK47"/>
      <c r="IL47"/>
      <c r="IM47"/>
    </row>
    <row r="48" spans="1:247" s="1" customFormat="1" ht="15">
      <c r="A48" s="3" t="s">
        <v>376</v>
      </c>
      <c r="B48" s="3" t="s">
        <v>377</v>
      </c>
      <c r="C48" s="4" t="s">
        <v>15</v>
      </c>
      <c r="D48" s="3" t="s">
        <v>378</v>
      </c>
      <c r="E48" s="3" t="s">
        <v>64</v>
      </c>
      <c r="F48" s="3" t="s">
        <v>379</v>
      </c>
      <c r="G48" s="3" t="s">
        <v>380</v>
      </c>
      <c r="H48" s="3" t="s">
        <v>381</v>
      </c>
      <c r="I48" s="3" t="s">
        <v>147</v>
      </c>
      <c r="J48" s="3" t="s">
        <v>68</v>
      </c>
      <c r="K48" s="3" t="s">
        <v>15</v>
      </c>
      <c r="L48" s="3" t="s">
        <v>15</v>
      </c>
      <c r="IK48"/>
      <c r="IL48"/>
      <c r="IM48"/>
    </row>
    <row r="49" spans="1:247" s="1" customFormat="1" ht="15">
      <c r="A49" s="3" t="s">
        <v>382</v>
      </c>
      <c r="B49" s="3" t="s">
        <v>383</v>
      </c>
      <c r="C49" s="4" t="s">
        <v>15</v>
      </c>
      <c r="D49" s="3" t="s">
        <v>384</v>
      </c>
      <c r="E49" s="3" t="s">
        <v>64</v>
      </c>
      <c r="F49" s="3" t="s">
        <v>385</v>
      </c>
      <c r="G49" s="3" t="s">
        <v>341</v>
      </c>
      <c r="H49" s="3" t="s">
        <v>342</v>
      </c>
      <c r="I49" s="3" t="s">
        <v>343</v>
      </c>
      <c r="J49" s="3" t="s">
        <v>68</v>
      </c>
      <c r="K49" s="3" t="s">
        <v>15</v>
      </c>
      <c r="L49" s="3" t="s">
        <v>15</v>
      </c>
      <c r="IK49"/>
      <c r="IL49"/>
      <c r="IM49"/>
    </row>
    <row r="50" spans="1:247" s="1" customFormat="1" ht="15">
      <c r="A50" s="3" t="s">
        <v>386</v>
      </c>
      <c r="B50" s="3" t="s">
        <v>387</v>
      </c>
      <c r="C50" s="4" t="s">
        <v>15</v>
      </c>
      <c r="D50" s="3" t="s">
        <v>388</v>
      </c>
      <c r="E50" s="3" t="s">
        <v>64</v>
      </c>
      <c r="F50" s="3" t="s">
        <v>389</v>
      </c>
      <c r="G50" s="3" t="s">
        <v>390</v>
      </c>
      <c r="H50" s="3" t="s">
        <v>301</v>
      </c>
      <c r="I50" s="3" t="s">
        <v>391</v>
      </c>
      <c r="J50" s="3" t="s">
        <v>68</v>
      </c>
      <c r="K50" s="3" t="s">
        <v>15</v>
      </c>
      <c r="L50" s="3" t="s">
        <v>15</v>
      </c>
      <c r="IK50"/>
      <c r="IL50"/>
      <c r="IM50"/>
    </row>
    <row r="51" spans="1:247" s="1" customFormat="1" ht="15">
      <c r="A51" s="3" t="s">
        <v>392</v>
      </c>
      <c r="B51" s="3" t="s">
        <v>393</v>
      </c>
      <c r="C51" s="4" t="s">
        <v>15</v>
      </c>
      <c r="D51" s="3" t="s">
        <v>394</v>
      </c>
      <c r="E51" s="3" t="s">
        <v>64</v>
      </c>
      <c r="F51" s="3" t="s">
        <v>395</v>
      </c>
      <c r="G51" s="3" t="s">
        <v>396</v>
      </c>
      <c r="H51" s="3" t="s">
        <v>146</v>
      </c>
      <c r="I51" s="3" t="s">
        <v>397</v>
      </c>
      <c r="J51" s="3" t="s">
        <v>77</v>
      </c>
      <c r="K51" s="3" t="s">
        <v>15</v>
      </c>
      <c r="L51" s="3" t="s">
        <v>15</v>
      </c>
      <c r="IK51"/>
      <c r="IL51"/>
      <c r="IM51"/>
    </row>
    <row r="52" spans="1:247" s="1" customFormat="1" ht="15">
      <c r="A52" s="3" t="s">
        <v>398</v>
      </c>
      <c r="B52" s="3" t="s">
        <v>399</v>
      </c>
      <c r="C52" s="4" t="s">
        <v>15</v>
      </c>
      <c r="D52" s="3" t="s">
        <v>400</v>
      </c>
      <c r="E52" s="3" t="s">
        <v>64</v>
      </c>
      <c r="F52" s="3" t="s">
        <v>401</v>
      </c>
      <c r="G52" s="3" t="s">
        <v>402</v>
      </c>
      <c r="H52" s="3" t="s">
        <v>132</v>
      </c>
      <c r="I52" s="3" t="s">
        <v>403</v>
      </c>
      <c r="J52" s="3" t="s">
        <v>404</v>
      </c>
      <c r="K52" s="3" t="s">
        <v>15</v>
      </c>
      <c r="L52" s="3" t="s">
        <v>15</v>
      </c>
      <c r="IK52"/>
      <c r="IL52"/>
      <c r="IM52"/>
    </row>
    <row r="53" spans="1:247" s="1" customFormat="1" ht="15">
      <c r="A53" s="3" t="s">
        <v>405</v>
      </c>
      <c r="B53" s="3" t="s">
        <v>406</v>
      </c>
      <c r="C53" s="4" t="s">
        <v>15</v>
      </c>
      <c r="D53" s="3" t="s">
        <v>407</v>
      </c>
      <c r="E53" s="3" t="s">
        <v>64</v>
      </c>
      <c r="F53" s="3" t="s">
        <v>408</v>
      </c>
      <c r="G53" s="3" t="s">
        <v>409</v>
      </c>
      <c r="H53" s="3" t="s">
        <v>410</v>
      </c>
      <c r="I53" s="3" t="s">
        <v>411</v>
      </c>
      <c r="J53" s="3" t="s">
        <v>68</v>
      </c>
      <c r="K53" s="3" t="s">
        <v>15</v>
      </c>
      <c r="L53" s="3" t="s">
        <v>15</v>
      </c>
      <c r="IK53"/>
      <c r="IL53"/>
      <c r="IM53"/>
    </row>
    <row r="54" spans="1:247" s="1" customFormat="1" ht="15">
      <c r="A54" s="3" t="s">
        <v>412</v>
      </c>
      <c r="B54" s="3" t="s">
        <v>413</v>
      </c>
      <c r="C54" s="4" t="s">
        <v>15</v>
      </c>
      <c r="D54" s="3" t="s">
        <v>414</v>
      </c>
      <c r="E54" s="3" t="s">
        <v>72</v>
      </c>
      <c r="F54" s="3" t="s">
        <v>415</v>
      </c>
      <c r="G54" s="3" t="s">
        <v>416</v>
      </c>
      <c r="H54" s="3" t="s">
        <v>215</v>
      </c>
      <c r="I54" s="3" t="s">
        <v>417</v>
      </c>
      <c r="J54" s="3" t="s">
        <v>77</v>
      </c>
      <c r="K54" s="3" t="s">
        <v>15</v>
      </c>
      <c r="L54" s="3" t="s">
        <v>15</v>
      </c>
      <c r="IK54"/>
      <c r="IL54"/>
      <c r="IM54"/>
    </row>
    <row r="55" spans="1:247" s="1" customFormat="1" ht="15">
      <c r="A55" s="3" t="s">
        <v>418</v>
      </c>
      <c r="B55" s="3" t="s">
        <v>419</v>
      </c>
      <c r="C55" s="4" t="s">
        <v>15</v>
      </c>
      <c r="D55" s="3" t="s">
        <v>420</v>
      </c>
      <c r="E55" s="3" t="s">
        <v>64</v>
      </c>
      <c r="F55" s="3" t="s">
        <v>421</v>
      </c>
      <c r="G55" s="3" t="s">
        <v>422</v>
      </c>
      <c r="H55" s="3" t="s">
        <v>423</v>
      </c>
      <c r="I55" s="3" t="s">
        <v>424</v>
      </c>
      <c r="J55" s="3" t="s">
        <v>404</v>
      </c>
      <c r="K55" s="3" t="s">
        <v>15</v>
      </c>
      <c r="L55" s="3" t="s">
        <v>15</v>
      </c>
      <c r="IK55"/>
      <c r="IL55"/>
      <c r="IM55"/>
    </row>
    <row r="56" spans="1:247" s="1" customFormat="1" ht="15">
      <c r="A56" s="3" t="s">
        <v>425</v>
      </c>
      <c r="B56" s="3" t="s">
        <v>426</v>
      </c>
      <c r="C56" s="4" t="s">
        <v>15</v>
      </c>
      <c r="D56" s="3" t="s">
        <v>427</v>
      </c>
      <c r="E56" s="3" t="s">
        <v>72</v>
      </c>
      <c r="F56" s="3" t="s">
        <v>428</v>
      </c>
      <c r="G56" s="3" t="s">
        <v>429</v>
      </c>
      <c r="H56" s="3" t="s">
        <v>236</v>
      </c>
      <c r="I56" s="3" t="s">
        <v>430</v>
      </c>
      <c r="J56" s="3" t="s">
        <v>68</v>
      </c>
      <c r="K56" s="3" t="s">
        <v>15</v>
      </c>
      <c r="L56" s="3" t="s">
        <v>15</v>
      </c>
      <c r="IK56"/>
      <c r="IL56"/>
      <c r="IM56"/>
    </row>
    <row r="57" spans="1:247" s="1" customFormat="1" ht="15">
      <c r="A57" s="3" t="s">
        <v>431</v>
      </c>
      <c r="B57" s="3" t="s">
        <v>432</v>
      </c>
      <c r="C57" s="4" t="s">
        <v>15</v>
      </c>
      <c r="D57" s="3" t="s">
        <v>433</v>
      </c>
      <c r="E57" s="3" t="s">
        <v>64</v>
      </c>
      <c r="F57" s="3" t="s">
        <v>434</v>
      </c>
      <c r="G57" s="3" t="s">
        <v>416</v>
      </c>
      <c r="H57" s="3" t="s">
        <v>410</v>
      </c>
      <c r="I57" s="3" t="s">
        <v>435</v>
      </c>
      <c r="J57" s="3" t="s">
        <v>77</v>
      </c>
      <c r="K57" s="3" t="s">
        <v>15</v>
      </c>
      <c r="L57" s="3" t="s">
        <v>15</v>
      </c>
      <c r="IK57"/>
      <c r="IL57"/>
      <c r="IM57"/>
    </row>
    <row r="58" spans="1:247" s="1" customFormat="1" ht="15">
      <c r="A58" s="3" t="s">
        <v>436</v>
      </c>
      <c r="B58" s="3" t="s">
        <v>437</v>
      </c>
      <c r="C58" s="4" t="s">
        <v>15</v>
      </c>
      <c r="D58" s="3" t="s">
        <v>438</v>
      </c>
      <c r="E58" s="3" t="s">
        <v>64</v>
      </c>
      <c r="F58" s="3" t="s">
        <v>439</v>
      </c>
      <c r="G58" s="3" t="s">
        <v>440</v>
      </c>
      <c r="H58" s="3" t="s">
        <v>313</v>
      </c>
      <c r="I58" s="3" t="s">
        <v>441</v>
      </c>
      <c r="J58" s="3" t="s">
        <v>68</v>
      </c>
      <c r="K58" s="3" t="s">
        <v>15</v>
      </c>
      <c r="L58" s="3" t="s">
        <v>15</v>
      </c>
      <c r="IK58"/>
      <c r="IL58"/>
      <c r="IM58"/>
    </row>
    <row r="59" spans="1:247" s="1" customFormat="1" ht="15">
      <c r="A59" s="3" t="s">
        <v>442</v>
      </c>
      <c r="B59" s="3" t="s">
        <v>443</v>
      </c>
      <c r="C59" s="4" t="s">
        <v>15</v>
      </c>
      <c r="D59" s="3" t="s">
        <v>444</v>
      </c>
      <c r="E59" s="3" t="s">
        <v>64</v>
      </c>
      <c r="F59" s="3" t="s">
        <v>445</v>
      </c>
      <c r="G59" s="3" t="s">
        <v>446</v>
      </c>
      <c r="H59" s="3" t="s">
        <v>447</v>
      </c>
      <c r="I59" s="3" t="s">
        <v>448</v>
      </c>
      <c r="J59" s="3" t="s">
        <v>77</v>
      </c>
      <c r="K59" s="3" t="s">
        <v>15</v>
      </c>
      <c r="L59" s="3" t="s">
        <v>15</v>
      </c>
      <c r="IK59"/>
      <c r="IL59"/>
      <c r="IM59"/>
    </row>
    <row r="60" spans="1:247" s="1" customFormat="1" ht="15">
      <c r="A60" s="3" t="s">
        <v>449</v>
      </c>
      <c r="B60" s="3" t="s">
        <v>450</v>
      </c>
      <c r="C60" s="4" t="s">
        <v>15</v>
      </c>
      <c r="D60" s="3" t="s">
        <v>451</v>
      </c>
      <c r="E60" s="3" t="s">
        <v>64</v>
      </c>
      <c r="F60" s="3" t="s">
        <v>452</v>
      </c>
      <c r="G60" s="3" t="s">
        <v>453</v>
      </c>
      <c r="H60" s="3" t="s">
        <v>454</v>
      </c>
      <c r="I60" s="3" t="s">
        <v>455</v>
      </c>
      <c r="J60" s="3" t="s">
        <v>68</v>
      </c>
      <c r="K60" s="3" t="s">
        <v>15</v>
      </c>
      <c r="L60" s="3" t="s">
        <v>15</v>
      </c>
      <c r="IK60"/>
      <c r="IL60"/>
      <c r="IM60"/>
    </row>
    <row r="61" spans="1:247" s="1" customFormat="1" ht="15">
      <c r="A61" s="3" t="s">
        <v>456</v>
      </c>
      <c r="B61" s="3" t="s">
        <v>457</v>
      </c>
      <c r="C61" s="4" t="s">
        <v>15</v>
      </c>
      <c r="D61" s="3" t="s">
        <v>458</v>
      </c>
      <c r="E61" s="3" t="s">
        <v>64</v>
      </c>
      <c r="F61" s="3" t="s">
        <v>459</v>
      </c>
      <c r="G61" s="3" t="s">
        <v>460</v>
      </c>
      <c r="H61" s="3" t="s">
        <v>83</v>
      </c>
      <c r="I61" s="3" t="s">
        <v>461</v>
      </c>
      <c r="J61" s="3" t="s">
        <v>77</v>
      </c>
      <c r="K61" s="3" t="s">
        <v>15</v>
      </c>
      <c r="L61" s="3" t="s">
        <v>15</v>
      </c>
      <c r="IK61"/>
      <c r="IL61"/>
      <c r="IM61"/>
    </row>
    <row r="62" spans="1:247" s="1" customFormat="1" ht="15">
      <c r="A62" s="3" t="s">
        <v>462</v>
      </c>
      <c r="B62" s="3" t="s">
        <v>463</v>
      </c>
      <c r="C62" s="4" t="s">
        <v>15</v>
      </c>
      <c r="D62" s="3" t="s">
        <v>464</v>
      </c>
      <c r="E62" s="3" t="s">
        <v>64</v>
      </c>
      <c r="F62" s="3" t="s">
        <v>465</v>
      </c>
      <c r="G62" s="3" t="s">
        <v>466</v>
      </c>
      <c r="H62" s="3" t="s">
        <v>75</v>
      </c>
      <c r="I62" s="3" t="s">
        <v>467</v>
      </c>
      <c r="J62" s="3" t="s">
        <v>404</v>
      </c>
      <c r="K62" s="3" t="s">
        <v>15</v>
      </c>
      <c r="L62" s="3" t="s">
        <v>15</v>
      </c>
      <c r="IK62"/>
      <c r="IL62"/>
      <c r="IM62"/>
    </row>
    <row r="63" spans="1:247" s="1" customFormat="1" ht="15">
      <c r="A63" s="3" t="s">
        <v>468</v>
      </c>
      <c r="B63" s="3" t="s">
        <v>469</v>
      </c>
      <c r="C63" s="4" t="s">
        <v>15</v>
      </c>
      <c r="D63" s="3" t="s">
        <v>470</v>
      </c>
      <c r="E63" s="3" t="s">
        <v>72</v>
      </c>
      <c r="F63" s="3" t="s">
        <v>471</v>
      </c>
      <c r="G63" s="3" t="s">
        <v>472</v>
      </c>
      <c r="H63" s="3" t="s">
        <v>473</v>
      </c>
      <c r="I63" s="3" t="s">
        <v>474</v>
      </c>
      <c r="J63" s="3" t="s">
        <v>68</v>
      </c>
      <c r="K63" s="3" t="s">
        <v>15</v>
      </c>
      <c r="L63" s="3" t="s">
        <v>15</v>
      </c>
      <c r="IK63"/>
      <c r="IL63"/>
      <c r="IM63"/>
    </row>
    <row r="64" spans="1:247" s="1" customFormat="1" ht="15">
      <c r="A64" s="3" t="s">
        <v>475</v>
      </c>
      <c r="B64" s="3" t="s">
        <v>476</v>
      </c>
      <c r="C64" s="4" t="s">
        <v>15</v>
      </c>
      <c r="D64" s="3" t="s">
        <v>477</v>
      </c>
      <c r="E64" s="3" t="s">
        <v>64</v>
      </c>
      <c r="F64" s="3" t="s">
        <v>478</v>
      </c>
      <c r="G64" s="3" t="s">
        <v>479</v>
      </c>
      <c r="H64" s="3" t="s">
        <v>201</v>
      </c>
      <c r="I64" s="3" t="s">
        <v>480</v>
      </c>
      <c r="J64" s="3" t="s">
        <v>68</v>
      </c>
      <c r="K64" s="3" t="s">
        <v>15</v>
      </c>
      <c r="L64" s="3" t="s">
        <v>15</v>
      </c>
      <c r="IK64"/>
      <c r="IL64"/>
      <c r="IM64"/>
    </row>
    <row r="65" spans="1:247" s="1" customFormat="1" ht="15">
      <c r="A65" s="3" t="s">
        <v>481</v>
      </c>
      <c r="B65" s="3" t="s">
        <v>482</v>
      </c>
      <c r="C65" s="4" t="s">
        <v>15</v>
      </c>
      <c r="D65" s="3" t="s">
        <v>483</v>
      </c>
      <c r="E65" s="3" t="s">
        <v>64</v>
      </c>
      <c r="F65" s="3" t="s">
        <v>484</v>
      </c>
      <c r="G65" s="3" t="s">
        <v>485</v>
      </c>
      <c r="H65" s="3" t="s">
        <v>486</v>
      </c>
      <c r="I65" s="3" t="s">
        <v>487</v>
      </c>
      <c r="J65" s="3" t="s">
        <v>68</v>
      </c>
      <c r="K65" s="3" t="s">
        <v>15</v>
      </c>
      <c r="L65" s="3" t="s">
        <v>15</v>
      </c>
      <c r="IK65"/>
      <c r="IL65"/>
      <c r="IM65"/>
    </row>
    <row r="66" spans="1:247" s="1" customFormat="1" ht="15">
      <c r="A66" s="3" t="s">
        <v>488</v>
      </c>
      <c r="B66" s="3" t="s">
        <v>489</v>
      </c>
      <c r="C66" s="4" t="s">
        <v>15</v>
      </c>
      <c r="D66" s="3" t="s">
        <v>490</v>
      </c>
      <c r="E66" s="3" t="s">
        <v>72</v>
      </c>
      <c r="F66" s="3" t="s">
        <v>491</v>
      </c>
      <c r="G66" s="3" t="s">
        <v>492</v>
      </c>
      <c r="H66" s="3" t="s">
        <v>348</v>
      </c>
      <c r="I66" s="3" t="s">
        <v>250</v>
      </c>
      <c r="J66" s="3" t="s">
        <v>68</v>
      </c>
      <c r="K66" s="3" t="s">
        <v>15</v>
      </c>
      <c r="L66" s="3" t="s">
        <v>15</v>
      </c>
      <c r="IK66"/>
      <c r="IL66"/>
      <c r="IM66"/>
    </row>
    <row r="67" spans="1:247" s="1" customFormat="1" ht="15">
      <c r="A67" s="3" t="s">
        <v>493</v>
      </c>
      <c r="B67" s="3" t="s">
        <v>494</v>
      </c>
      <c r="C67" s="4" t="s">
        <v>15</v>
      </c>
      <c r="D67" s="3" t="s">
        <v>495</v>
      </c>
      <c r="E67" s="3" t="s">
        <v>72</v>
      </c>
      <c r="F67" s="3" t="s">
        <v>496</v>
      </c>
      <c r="G67" s="3" t="s">
        <v>497</v>
      </c>
      <c r="H67" s="3" t="s">
        <v>361</v>
      </c>
      <c r="I67" s="3" t="s">
        <v>498</v>
      </c>
      <c r="J67" s="3" t="s">
        <v>77</v>
      </c>
      <c r="K67" s="3" t="s">
        <v>15</v>
      </c>
      <c r="L67" s="3" t="s">
        <v>15</v>
      </c>
      <c r="IK67"/>
      <c r="IL67"/>
      <c r="IM67"/>
    </row>
    <row r="68" spans="1:247" s="1" customFormat="1" ht="15">
      <c r="A68" s="3" t="s">
        <v>499</v>
      </c>
      <c r="B68" s="3" t="s">
        <v>500</v>
      </c>
      <c r="C68" s="4" t="s">
        <v>15</v>
      </c>
      <c r="D68" s="3" t="s">
        <v>501</v>
      </c>
      <c r="E68" s="3" t="s">
        <v>64</v>
      </c>
      <c r="F68" s="3" t="s">
        <v>502</v>
      </c>
      <c r="G68" s="3" t="s">
        <v>503</v>
      </c>
      <c r="H68" s="3" t="s">
        <v>349</v>
      </c>
      <c r="I68" s="3" t="s">
        <v>504</v>
      </c>
      <c r="J68" s="3" t="s">
        <v>68</v>
      </c>
      <c r="K68" s="3" t="s">
        <v>15</v>
      </c>
      <c r="L68" s="3" t="s">
        <v>15</v>
      </c>
      <c r="IK68"/>
      <c r="IL68"/>
      <c r="IM68"/>
    </row>
    <row r="69" spans="1:247" s="1" customFormat="1" ht="15">
      <c r="A69" s="3" t="s">
        <v>505</v>
      </c>
      <c r="B69" s="3" t="s">
        <v>506</v>
      </c>
      <c r="C69" s="4" t="s">
        <v>15</v>
      </c>
      <c r="D69" s="3" t="s">
        <v>507</v>
      </c>
      <c r="E69" s="3" t="s">
        <v>72</v>
      </c>
      <c r="F69" s="3" t="s">
        <v>508</v>
      </c>
      <c r="G69" s="3" t="s">
        <v>509</v>
      </c>
      <c r="H69" s="3" t="s">
        <v>131</v>
      </c>
      <c r="I69" s="3" t="s">
        <v>510</v>
      </c>
      <c r="J69" s="3" t="s">
        <v>77</v>
      </c>
      <c r="K69" s="3" t="s">
        <v>15</v>
      </c>
      <c r="L69" s="3" t="s">
        <v>15</v>
      </c>
      <c r="IK69"/>
      <c r="IL69"/>
      <c r="IM69"/>
    </row>
    <row r="70" spans="1:247" s="1" customFormat="1" ht="15">
      <c r="A70" s="3" t="s">
        <v>511</v>
      </c>
      <c r="B70" s="3" t="s">
        <v>512</v>
      </c>
      <c r="C70" s="4" t="s">
        <v>15</v>
      </c>
      <c r="D70" s="3" t="s">
        <v>513</v>
      </c>
      <c r="E70" s="3" t="s">
        <v>72</v>
      </c>
      <c r="F70" s="3" t="s">
        <v>514</v>
      </c>
      <c r="G70" s="3" t="s">
        <v>515</v>
      </c>
      <c r="H70" s="3" t="s">
        <v>516</v>
      </c>
      <c r="I70" s="3" t="s">
        <v>517</v>
      </c>
      <c r="J70" s="3" t="s">
        <v>68</v>
      </c>
      <c r="K70" s="3" t="s">
        <v>15</v>
      </c>
      <c r="L70" s="3" t="s">
        <v>15</v>
      </c>
      <c r="IK70"/>
      <c r="IL70"/>
      <c r="IM70"/>
    </row>
    <row r="71" spans="1:247" s="1" customFormat="1" ht="15">
      <c r="A71" s="3" t="s">
        <v>518</v>
      </c>
      <c r="B71" s="3" t="s">
        <v>519</v>
      </c>
      <c r="C71" s="4" t="s">
        <v>15</v>
      </c>
      <c r="D71" s="3" t="s">
        <v>520</v>
      </c>
      <c r="E71" s="3" t="s">
        <v>72</v>
      </c>
      <c r="F71" s="3" t="s">
        <v>521</v>
      </c>
      <c r="G71" s="3" t="s">
        <v>522</v>
      </c>
      <c r="H71" s="3" t="s">
        <v>153</v>
      </c>
      <c r="I71" s="3" t="s">
        <v>523</v>
      </c>
      <c r="J71" s="3" t="s">
        <v>77</v>
      </c>
      <c r="K71" s="3" t="s">
        <v>15</v>
      </c>
      <c r="L71" s="3" t="s">
        <v>15</v>
      </c>
      <c r="IK71"/>
      <c r="IL71"/>
      <c r="IM71"/>
    </row>
    <row r="72" spans="1:247" s="1" customFormat="1" ht="15">
      <c r="A72" s="3" t="s">
        <v>524</v>
      </c>
      <c r="B72" s="3" t="s">
        <v>525</v>
      </c>
      <c r="C72" s="4" t="s">
        <v>15</v>
      </c>
      <c r="D72" s="3" t="s">
        <v>526</v>
      </c>
      <c r="E72" s="3" t="s">
        <v>72</v>
      </c>
      <c r="F72" s="3" t="s">
        <v>527</v>
      </c>
      <c r="G72" s="3" t="s">
        <v>528</v>
      </c>
      <c r="H72" s="3" t="s">
        <v>529</v>
      </c>
      <c r="I72" s="3" t="s">
        <v>530</v>
      </c>
      <c r="J72" s="3" t="s">
        <v>68</v>
      </c>
      <c r="K72" s="3" t="s">
        <v>15</v>
      </c>
      <c r="L72" s="3" t="s">
        <v>15</v>
      </c>
      <c r="IK72"/>
      <c r="IL72"/>
      <c r="IM72"/>
    </row>
    <row r="73" spans="1:247" s="1" customFormat="1" ht="15">
      <c r="A73" s="3" t="s">
        <v>531</v>
      </c>
      <c r="B73" s="3" t="s">
        <v>532</v>
      </c>
      <c r="C73" s="4" t="s">
        <v>15</v>
      </c>
      <c r="D73" s="3" t="s">
        <v>533</v>
      </c>
      <c r="E73" s="3" t="s">
        <v>72</v>
      </c>
      <c r="F73" s="3" t="s">
        <v>534</v>
      </c>
      <c r="G73" s="3" t="s">
        <v>535</v>
      </c>
      <c r="H73" s="3" t="s">
        <v>536</v>
      </c>
      <c r="I73" s="3" t="s">
        <v>537</v>
      </c>
      <c r="J73" s="3" t="s">
        <v>77</v>
      </c>
      <c r="K73" s="3" t="s">
        <v>15</v>
      </c>
      <c r="L73" s="3" t="s">
        <v>15</v>
      </c>
      <c r="IK73"/>
      <c r="IL73"/>
      <c r="IM73"/>
    </row>
    <row r="74" spans="1:247" s="1" customFormat="1" ht="15">
      <c r="A74" s="3" t="s">
        <v>538</v>
      </c>
      <c r="B74" s="3" t="s">
        <v>539</v>
      </c>
      <c r="C74" s="4" t="s">
        <v>15</v>
      </c>
      <c r="D74" s="3" t="s">
        <v>540</v>
      </c>
      <c r="E74" s="3" t="s">
        <v>64</v>
      </c>
      <c r="F74" s="3" t="s">
        <v>541</v>
      </c>
      <c r="G74" s="3" t="s">
        <v>300</v>
      </c>
      <c r="H74" s="3" t="s">
        <v>542</v>
      </c>
      <c r="I74" s="3" t="s">
        <v>289</v>
      </c>
      <c r="J74" s="3" t="s">
        <v>68</v>
      </c>
      <c r="K74" s="3" t="s">
        <v>15</v>
      </c>
      <c r="L74" s="3" t="s">
        <v>15</v>
      </c>
      <c r="IK74"/>
      <c r="IL74"/>
      <c r="IM74"/>
    </row>
    <row r="75" spans="1:247" s="1" customFormat="1" ht="15">
      <c r="A75" s="3" t="s">
        <v>543</v>
      </c>
      <c r="B75" s="3" t="s">
        <v>544</v>
      </c>
      <c r="C75" s="4" t="s">
        <v>15</v>
      </c>
      <c r="D75" s="3" t="s">
        <v>545</v>
      </c>
      <c r="E75" s="3" t="s">
        <v>72</v>
      </c>
      <c r="F75" s="3" t="s">
        <v>546</v>
      </c>
      <c r="G75" s="3" t="s">
        <v>74</v>
      </c>
      <c r="H75" s="3" t="s">
        <v>547</v>
      </c>
      <c r="I75" s="3" t="s">
        <v>548</v>
      </c>
      <c r="J75" s="3" t="s">
        <v>77</v>
      </c>
      <c r="K75" s="3" t="s">
        <v>15</v>
      </c>
      <c r="L75" s="3" t="s">
        <v>15</v>
      </c>
      <c r="IK75"/>
      <c r="IL75"/>
      <c r="IM75"/>
    </row>
    <row r="76" spans="1:247" s="1" customFormat="1" ht="15">
      <c r="A76" s="3" t="s">
        <v>549</v>
      </c>
      <c r="B76" s="3" t="s">
        <v>550</v>
      </c>
      <c r="C76" s="4" t="s">
        <v>15</v>
      </c>
      <c r="D76" s="3" t="s">
        <v>551</v>
      </c>
      <c r="E76" s="3" t="s">
        <v>72</v>
      </c>
      <c r="F76" s="3" t="s">
        <v>552</v>
      </c>
      <c r="G76" s="3" t="s">
        <v>553</v>
      </c>
      <c r="H76" s="3" t="s">
        <v>187</v>
      </c>
      <c r="I76" s="3" t="s">
        <v>554</v>
      </c>
      <c r="J76" s="3" t="s">
        <v>404</v>
      </c>
      <c r="K76" s="3" t="s">
        <v>15</v>
      </c>
      <c r="L76" s="3" t="s">
        <v>15</v>
      </c>
      <c r="IK76"/>
      <c r="IL76"/>
      <c r="IM76"/>
    </row>
    <row r="77" spans="1:247" s="1" customFormat="1" ht="15">
      <c r="A77" s="3" t="s">
        <v>555</v>
      </c>
      <c r="B77" s="3" t="s">
        <v>556</v>
      </c>
      <c r="C77" s="4" t="s">
        <v>15</v>
      </c>
      <c r="D77" s="3" t="s">
        <v>557</v>
      </c>
      <c r="E77" s="3" t="s">
        <v>72</v>
      </c>
      <c r="F77" s="3" t="s">
        <v>558</v>
      </c>
      <c r="G77" s="3" t="s">
        <v>111</v>
      </c>
      <c r="H77" s="3" t="s">
        <v>288</v>
      </c>
      <c r="I77" s="3" t="s">
        <v>559</v>
      </c>
      <c r="J77" s="3" t="s">
        <v>68</v>
      </c>
      <c r="K77" s="3" t="s">
        <v>15</v>
      </c>
      <c r="L77" s="3" t="s">
        <v>15</v>
      </c>
      <c r="IK77"/>
      <c r="IL77"/>
      <c r="IM77"/>
    </row>
    <row r="78" spans="1:247" s="1" customFormat="1" ht="15">
      <c r="A78" s="3" t="s">
        <v>560</v>
      </c>
      <c r="B78" s="3" t="s">
        <v>561</v>
      </c>
      <c r="C78" s="4" t="s">
        <v>15</v>
      </c>
      <c r="D78" s="3" t="s">
        <v>562</v>
      </c>
      <c r="E78" s="3" t="s">
        <v>64</v>
      </c>
      <c r="F78" s="3" t="s">
        <v>563</v>
      </c>
      <c r="G78" s="3" t="s">
        <v>466</v>
      </c>
      <c r="H78" s="3" t="s">
        <v>82</v>
      </c>
      <c r="I78" s="3" t="s">
        <v>564</v>
      </c>
      <c r="J78" s="3" t="s">
        <v>77</v>
      </c>
      <c r="K78" s="3" t="s">
        <v>15</v>
      </c>
      <c r="L78" s="3" t="s">
        <v>15</v>
      </c>
      <c r="IK78"/>
      <c r="IL78"/>
      <c r="IM78"/>
    </row>
    <row r="79" spans="1:247" s="1" customFormat="1" ht="15">
      <c r="A79" s="3" t="s">
        <v>565</v>
      </c>
      <c r="B79" s="3" t="s">
        <v>566</v>
      </c>
      <c r="C79" s="4" t="s">
        <v>15</v>
      </c>
      <c r="D79" s="3" t="s">
        <v>567</v>
      </c>
      <c r="E79" s="3" t="s">
        <v>64</v>
      </c>
      <c r="F79" s="3" t="s">
        <v>568</v>
      </c>
      <c r="G79" s="3" t="s">
        <v>569</v>
      </c>
      <c r="H79" s="3" t="s">
        <v>570</v>
      </c>
      <c r="I79" s="3" t="s">
        <v>571</v>
      </c>
      <c r="J79" s="3" t="s">
        <v>404</v>
      </c>
      <c r="K79" s="3" t="s">
        <v>15</v>
      </c>
      <c r="L79" s="3" t="s">
        <v>15</v>
      </c>
      <c r="IK79"/>
      <c r="IL79"/>
      <c r="IM79"/>
    </row>
    <row r="65412" spans="1:244" ht="14.25">
      <c r="A65412"/>
      <c r="B65412"/>
      <c r="C65412"/>
      <c r="D65412"/>
      <c r="E65412"/>
      <c r="F65412"/>
      <c r="G65412"/>
      <c r="H65412"/>
      <c r="I65412"/>
      <c r="J65412"/>
      <c r="K65412"/>
      <c r="L65412"/>
      <c r="M6541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</row>
    <row r="65413" spans="1:244" ht="14.25">
      <c r="A65413"/>
      <c r="B65413"/>
      <c r="C65413"/>
      <c r="D65413"/>
      <c r="E65413"/>
      <c r="F65413"/>
      <c r="G65413"/>
      <c r="H65413"/>
      <c r="I65413"/>
      <c r="J65413"/>
      <c r="K65413"/>
      <c r="L65413"/>
      <c r="M65413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</row>
    <row r="65414" spans="1:244" ht="14.25">
      <c r="A65414"/>
      <c r="B65414"/>
      <c r="C65414"/>
      <c r="D65414"/>
      <c r="E65414"/>
      <c r="F65414"/>
      <c r="G65414"/>
      <c r="H65414"/>
      <c r="I65414"/>
      <c r="J65414"/>
      <c r="K65414"/>
      <c r="L65414"/>
      <c r="M65414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</row>
    <row r="65415" spans="1:244" ht="14.25">
      <c r="A65415"/>
      <c r="B65415"/>
      <c r="C65415"/>
      <c r="D65415"/>
      <c r="E65415"/>
      <c r="F65415"/>
      <c r="G65415"/>
      <c r="H65415"/>
      <c r="I65415"/>
      <c r="J65415"/>
      <c r="K65415"/>
      <c r="L65415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</row>
    <row r="65416" spans="1:244" ht="14.25">
      <c r="A65416"/>
      <c r="B65416"/>
      <c r="C65416"/>
      <c r="D65416"/>
      <c r="E65416"/>
      <c r="F65416"/>
      <c r="G65416"/>
      <c r="H65416"/>
      <c r="I65416"/>
      <c r="J65416"/>
      <c r="K65416"/>
      <c r="L65416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</row>
    <row r="65417" spans="1:244" ht="14.25">
      <c r="A65417"/>
      <c r="B65417"/>
      <c r="C65417"/>
      <c r="D65417"/>
      <c r="E65417"/>
      <c r="F65417"/>
      <c r="G65417"/>
      <c r="H65417"/>
      <c r="I65417"/>
      <c r="J65417"/>
      <c r="K65417"/>
      <c r="L65417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</row>
    <row r="65418" spans="1:244" ht="14.25">
      <c r="A65418"/>
      <c r="B65418"/>
      <c r="C65418"/>
      <c r="D65418"/>
      <c r="E65418"/>
      <c r="F65418"/>
      <c r="G65418"/>
      <c r="H65418"/>
      <c r="I65418"/>
      <c r="J65418"/>
      <c r="K65418"/>
      <c r="L65418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</row>
    <row r="65419" spans="1:244" ht="14.25">
      <c r="A65419"/>
      <c r="B65419"/>
      <c r="C65419"/>
      <c r="D65419"/>
      <c r="E65419"/>
      <c r="F65419"/>
      <c r="G65419"/>
      <c r="H65419"/>
      <c r="I65419"/>
      <c r="J65419"/>
      <c r="K65419"/>
      <c r="L65419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</row>
    <row r="65420" spans="1:244" ht="14.25">
      <c r="A65420"/>
      <c r="B65420"/>
      <c r="C65420"/>
      <c r="D65420"/>
      <c r="E65420"/>
      <c r="F65420"/>
      <c r="G65420"/>
      <c r="H65420"/>
      <c r="I65420"/>
      <c r="J65420"/>
      <c r="K65420"/>
      <c r="L654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</row>
    <row r="65421" spans="1:244" ht="14.25">
      <c r="A65421"/>
      <c r="B65421"/>
      <c r="C65421"/>
      <c r="D65421"/>
      <c r="E65421"/>
      <c r="F65421"/>
      <c r="G65421"/>
      <c r="H65421"/>
      <c r="I65421"/>
      <c r="J65421"/>
      <c r="K65421"/>
      <c r="L65421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</row>
    <row r="65422" spans="1:244" ht="14.25">
      <c r="A65422"/>
      <c r="B65422"/>
      <c r="C65422"/>
      <c r="D65422"/>
      <c r="E65422"/>
      <c r="F65422"/>
      <c r="G65422"/>
      <c r="H65422"/>
      <c r="I65422"/>
      <c r="J65422"/>
      <c r="K65422"/>
      <c r="L65422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</row>
    <row r="65423" spans="1:244" ht="14.25">
      <c r="A65423"/>
      <c r="B65423"/>
      <c r="C65423"/>
      <c r="D65423"/>
      <c r="E65423"/>
      <c r="F65423"/>
      <c r="G65423"/>
      <c r="H65423"/>
      <c r="I65423"/>
      <c r="J65423"/>
      <c r="K65423"/>
      <c r="L65423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</row>
    <row r="65424" spans="1:244" ht="14.25">
      <c r="A65424"/>
      <c r="B65424"/>
      <c r="C65424"/>
      <c r="D65424"/>
      <c r="E65424"/>
      <c r="F65424"/>
      <c r="G65424"/>
      <c r="H65424"/>
      <c r="I65424"/>
      <c r="J65424"/>
      <c r="K65424"/>
      <c r="L65424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</row>
    <row r="65425" spans="1:244" ht="14.25">
      <c r="A65425"/>
      <c r="B65425"/>
      <c r="C65425"/>
      <c r="D65425"/>
      <c r="E65425"/>
      <c r="F65425"/>
      <c r="G65425"/>
      <c r="H65425"/>
      <c r="I65425"/>
      <c r="J65425"/>
      <c r="K65425"/>
      <c r="L65425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</row>
    <row r="65426" spans="1:244" ht="14.25">
      <c r="A65426"/>
      <c r="B65426"/>
      <c r="C65426"/>
      <c r="D65426"/>
      <c r="E65426"/>
      <c r="F65426"/>
      <c r="G65426"/>
      <c r="H65426"/>
      <c r="I65426"/>
      <c r="J65426"/>
      <c r="K65426"/>
      <c r="L65426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</row>
    <row r="65427" spans="1:244" ht="14.25">
      <c r="A65427"/>
      <c r="B65427"/>
      <c r="C65427"/>
      <c r="D65427"/>
      <c r="E65427"/>
      <c r="F65427"/>
      <c r="G65427"/>
      <c r="H65427"/>
      <c r="I65427"/>
      <c r="J65427"/>
      <c r="K65427"/>
      <c r="L65427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</row>
    <row r="65428" spans="1:244" ht="14.25">
      <c r="A65428"/>
      <c r="B65428"/>
      <c r="C65428"/>
      <c r="D65428"/>
      <c r="E65428"/>
      <c r="F65428"/>
      <c r="G65428"/>
      <c r="H65428"/>
      <c r="I65428"/>
      <c r="J65428"/>
      <c r="K65428"/>
      <c r="L65428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</row>
    <row r="65429" spans="1:244" ht="14.25">
      <c r="A65429"/>
      <c r="B65429"/>
      <c r="C65429"/>
      <c r="D65429"/>
      <c r="E65429"/>
      <c r="F65429"/>
      <c r="G65429"/>
      <c r="H65429"/>
      <c r="I65429"/>
      <c r="J65429"/>
      <c r="K65429"/>
      <c r="L65429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</row>
    <row r="65430" spans="1:244" ht="14.25">
      <c r="A65430"/>
      <c r="B65430"/>
      <c r="C65430"/>
      <c r="D65430"/>
      <c r="E65430"/>
      <c r="F65430"/>
      <c r="G65430"/>
      <c r="H65430"/>
      <c r="I65430"/>
      <c r="J65430"/>
      <c r="K65430"/>
      <c r="L6543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</row>
    <row r="65431" spans="1:244" ht="14.25">
      <c r="A65431"/>
      <c r="B65431"/>
      <c r="C65431"/>
      <c r="D65431"/>
      <c r="E65431"/>
      <c r="F65431"/>
      <c r="G65431"/>
      <c r="H65431"/>
      <c r="I65431"/>
      <c r="J65431"/>
      <c r="K65431"/>
      <c r="L65431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</row>
    <row r="65432" spans="1:244" ht="14.25">
      <c r="A65432"/>
      <c r="B65432"/>
      <c r="C65432"/>
      <c r="D65432"/>
      <c r="E65432"/>
      <c r="F65432"/>
      <c r="G65432"/>
      <c r="H65432"/>
      <c r="I65432"/>
      <c r="J65432"/>
      <c r="K65432"/>
      <c r="L65432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</row>
    <row r="65433" spans="1:244" ht="14.25">
      <c r="A65433"/>
      <c r="B65433"/>
      <c r="C65433"/>
      <c r="D65433"/>
      <c r="E65433"/>
      <c r="F65433"/>
      <c r="G65433"/>
      <c r="H65433"/>
      <c r="I65433"/>
      <c r="J65433"/>
      <c r="K65433"/>
      <c r="L65433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</row>
    <row r="65434" spans="1:244" ht="14.25">
      <c r="A65434"/>
      <c r="B65434"/>
      <c r="C65434"/>
      <c r="D65434"/>
      <c r="E65434"/>
      <c r="F65434"/>
      <c r="G65434"/>
      <c r="H65434"/>
      <c r="I65434"/>
      <c r="J65434"/>
      <c r="K65434"/>
      <c r="L65434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</row>
    <row r="65435" spans="1:244" ht="14.25">
      <c r="A65435"/>
      <c r="B65435"/>
      <c r="C65435"/>
      <c r="D65435"/>
      <c r="E65435"/>
      <c r="F65435"/>
      <c r="G65435"/>
      <c r="H65435"/>
      <c r="I65435"/>
      <c r="J65435"/>
      <c r="K65435"/>
      <c r="L65435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</row>
    <row r="65436" spans="1:244" ht="14.25">
      <c r="A65436"/>
      <c r="B65436"/>
      <c r="C65436"/>
      <c r="D65436"/>
      <c r="E65436"/>
      <c r="F65436"/>
      <c r="G65436"/>
      <c r="H65436"/>
      <c r="I65436"/>
      <c r="J65436"/>
      <c r="K65436"/>
      <c r="L65436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</row>
    <row r="65437" spans="1:244" ht="14.25">
      <c r="A65437"/>
      <c r="B65437"/>
      <c r="C65437"/>
      <c r="D65437"/>
      <c r="E65437"/>
      <c r="F65437"/>
      <c r="G65437"/>
      <c r="H65437"/>
      <c r="I65437"/>
      <c r="J65437"/>
      <c r="K65437"/>
      <c r="L65437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</row>
    <row r="65438" spans="1:244" ht="14.25">
      <c r="A65438"/>
      <c r="B65438"/>
      <c r="C65438"/>
      <c r="D65438"/>
      <c r="E65438"/>
      <c r="F65438"/>
      <c r="G65438"/>
      <c r="H65438"/>
      <c r="I65438"/>
      <c r="J65438"/>
      <c r="K65438"/>
      <c r="L65438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</row>
    <row r="65439" spans="1:244" ht="14.25">
      <c r="A65439"/>
      <c r="B65439"/>
      <c r="C65439"/>
      <c r="D65439"/>
      <c r="E65439"/>
      <c r="F65439"/>
      <c r="G65439"/>
      <c r="H65439"/>
      <c r="I65439"/>
      <c r="J65439"/>
      <c r="K65439"/>
      <c r="L65439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</row>
    <row r="65440" spans="1:244" ht="14.25">
      <c r="A65440"/>
      <c r="B65440"/>
      <c r="C65440"/>
      <c r="D65440"/>
      <c r="E65440"/>
      <c r="F65440"/>
      <c r="G65440"/>
      <c r="H65440"/>
      <c r="I65440"/>
      <c r="J65440"/>
      <c r="K65440"/>
      <c r="L6544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</row>
    <row r="65441" spans="1:244" ht="14.25">
      <c r="A65441"/>
      <c r="B65441"/>
      <c r="C65441"/>
      <c r="D65441"/>
      <c r="E65441"/>
      <c r="F65441"/>
      <c r="G65441"/>
      <c r="H65441"/>
      <c r="I65441"/>
      <c r="J65441"/>
      <c r="K65441"/>
      <c r="L65441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</row>
    <row r="65442" spans="1:244" ht="14.25">
      <c r="A65442"/>
      <c r="B65442"/>
      <c r="C65442"/>
      <c r="D65442"/>
      <c r="E65442"/>
      <c r="F65442"/>
      <c r="G65442"/>
      <c r="H65442"/>
      <c r="I65442"/>
      <c r="J65442"/>
      <c r="K65442"/>
      <c r="L65442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</row>
    <row r="65443" spans="1:244" ht="14.25">
      <c r="A65443"/>
      <c r="B65443"/>
      <c r="C65443"/>
      <c r="D65443"/>
      <c r="E65443"/>
      <c r="F65443"/>
      <c r="G65443"/>
      <c r="H65443"/>
      <c r="I65443"/>
      <c r="J65443"/>
      <c r="K65443"/>
      <c r="L65443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</row>
    <row r="65444" spans="1:244" ht="14.25">
      <c r="A65444"/>
      <c r="B65444"/>
      <c r="C65444"/>
      <c r="D65444"/>
      <c r="E65444"/>
      <c r="F65444"/>
      <c r="G65444"/>
      <c r="H65444"/>
      <c r="I65444"/>
      <c r="J65444"/>
      <c r="K65444"/>
      <c r="L65444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</row>
    <row r="65445" spans="1:244" ht="14.25">
      <c r="A65445"/>
      <c r="B65445"/>
      <c r="C65445"/>
      <c r="D65445"/>
      <c r="E65445"/>
      <c r="F65445"/>
      <c r="G65445"/>
      <c r="H65445"/>
      <c r="I65445"/>
      <c r="J65445"/>
      <c r="K65445"/>
      <c r="L65445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</row>
    <row r="65446" spans="1:244" ht="14.25">
      <c r="A65446"/>
      <c r="B65446"/>
      <c r="C65446"/>
      <c r="D65446"/>
      <c r="E65446"/>
      <c r="F65446"/>
      <c r="G65446"/>
      <c r="H65446"/>
      <c r="I65446"/>
      <c r="J65446"/>
      <c r="K65446"/>
      <c r="L65446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</row>
    <row r="65447" spans="1:244" ht="14.25">
      <c r="A65447"/>
      <c r="B65447"/>
      <c r="C65447"/>
      <c r="D65447"/>
      <c r="E65447"/>
      <c r="F65447"/>
      <c r="G65447"/>
      <c r="H65447"/>
      <c r="I65447"/>
      <c r="J65447"/>
      <c r="K65447"/>
      <c r="L65447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</row>
    <row r="65448" spans="1:244" ht="14.25">
      <c r="A65448"/>
      <c r="B65448"/>
      <c r="C65448"/>
      <c r="D65448"/>
      <c r="E65448"/>
      <c r="F65448"/>
      <c r="G65448"/>
      <c r="H65448"/>
      <c r="I65448"/>
      <c r="J65448"/>
      <c r="K65448"/>
      <c r="L65448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</row>
    <row r="65449" spans="1:244" ht="14.25">
      <c r="A65449"/>
      <c r="B65449"/>
      <c r="C65449"/>
      <c r="D65449"/>
      <c r="E65449"/>
      <c r="F65449"/>
      <c r="G65449"/>
      <c r="H65449"/>
      <c r="I65449"/>
      <c r="J65449"/>
      <c r="K65449"/>
      <c r="L65449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</row>
    <row r="65450" spans="1:244" ht="14.25">
      <c r="A65450"/>
      <c r="B65450"/>
      <c r="C65450"/>
      <c r="D65450"/>
      <c r="E65450"/>
      <c r="F65450"/>
      <c r="G65450"/>
      <c r="H65450"/>
      <c r="I65450"/>
      <c r="J65450"/>
      <c r="K65450"/>
      <c r="L6545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</row>
    <row r="65451" spans="1:244" ht="14.25">
      <c r="A65451"/>
      <c r="B65451"/>
      <c r="C65451"/>
      <c r="D65451"/>
      <c r="E65451"/>
      <c r="F65451"/>
      <c r="G65451"/>
      <c r="H65451"/>
      <c r="I65451"/>
      <c r="J65451"/>
      <c r="K65451"/>
      <c r="L65451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</row>
    <row r="65452" spans="1:244" ht="14.25">
      <c r="A65452"/>
      <c r="B65452"/>
      <c r="C65452"/>
      <c r="D65452"/>
      <c r="E65452"/>
      <c r="F65452"/>
      <c r="G65452"/>
      <c r="H65452"/>
      <c r="I65452"/>
      <c r="J65452"/>
      <c r="K65452"/>
      <c r="L65452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</row>
    <row r="65453" spans="1:244" ht="14.25">
      <c r="A65453"/>
      <c r="B65453"/>
      <c r="C65453"/>
      <c r="D65453"/>
      <c r="E65453"/>
      <c r="F65453"/>
      <c r="G65453"/>
      <c r="H65453"/>
      <c r="I65453"/>
      <c r="J65453"/>
      <c r="K65453"/>
      <c r="L65453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</row>
    <row r="65454" spans="1:244" ht="14.25">
      <c r="A65454"/>
      <c r="B65454"/>
      <c r="C65454"/>
      <c r="D65454"/>
      <c r="E65454"/>
      <c r="F65454"/>
      <c r="G65454"/>
      <c r="H65454"/>
      <c r="I65454"/>
      <c r="J65454"/>
      <c r="K65454"/>
      <c r="L65454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</row>
    <row r="65455" spans="1:244" ht="14.25">
      <c r="A65455"/>
      <c r="B65455"/>
      <c r="C65455"/>
      <c r="D65455"/>
      <c r="E65455"/>
      <c r="F65455"/>
      <c r="G65455"/>
      <c r="H65455"/>
      <c r="I65455"/>
      <c r="J65455"/>
      <c r="K65455"/>
      <c r="L65455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</row>
    <row r="65456" spans="1:244" ht="14.25">
      <c r="A65456"/>
      <c r="B65456"/>
      <c r="C65456"/>
      <c r="D65456"/>
      <c r="E65456"/>
      <c r="F65456"/>
      <c r="G65456"/>
      <c r="H65456"/>
      <c r="I65456"/>
      <c r="J65456"/>
      <c r="K65456"/>
      <c r="L65456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</row>
    <row r="65457" spans="1:244" ht="14.25">
      <c r="A65457"/>
      <c r="B65457"/>
      <c r="C65457"/>
      <c r="D65457"/>
      <c r="E65457"/>
      <c r="F65457"/>
      <c r="G65457"/>
      <c r="H65457"/>
      <c r="I65457"/>
      <c r="J65457"/>
      <c r="K65457"/>
      <c r="L65457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</row>
    <row r="65458" spans="1:244" ht="14.25">
      <c r="A65458"/>
      <c r="B65458"/>
      <c r="C65458"/>
      <c r="D65458"/>
      <c r="E65458"/>
      <c r="F65458"/>
      <c r="G65458"/>
      <c r="H65458"/>
      <c r="I65458"/>
      <c r="J65458"/>
      <c r="K65458"/>
      <c r="L65458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</row>
    <row r="65459" spans="1:244" ht="14.25">
      <c r="A65459"/>
      <c r="B65459"/>
      <c r="C65459"/>
      <c r="D65459"/>
      <c r="E65459"/>
      <c r="F65459"/>
      <c r="G65459"/>
      <c r="H65459"/>
      <c r="I65459"/>
      <c r="J65459"/>
      <c r="K65459"/>
      <c r="L65459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</row>
    <row r="65460" spans="1:244" ht="14.25">
      <c r="A65460"/>
      <c r="B65460"/>
      <c r="C65460"/>
      <c r="D65460"/>
      <c r="E65460"/>
      <c r="F65460"/>
      <c r="G65460"/>
      <c r="H65460"/>
      <c r="I65460"/>
      <c r="J65460"/>
      <c r="K65460"/>
      <c r="L6546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</row>
    <row r="65461" spans="1:244" ht="14.25">
      <c r="A65461"/>
      <c r="B65461"/>
      <c r="C65461"/>
      <c r="D65461"/>
      <c r="E65461"/>
      <c r="F65461"/>
      <c r="G65461"/>
      <c r="H65461"/>
      <c r="I65461"/>
      <c r="J65461"/>
      <c r="K65461"/>
      <c r="L65461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</row>
    <row r="65462" spans="1:244" ht="14.25">
      <c r="A65462"/>
      <c r="B65462"/>
      <c r="C65462"/>
      <c r="D65462"/>
      <c r="E65462"/>
      <c r="F65462"/>
      <c r="G65462"/>
      <c r="H65462"/>
      <c r="I65462"/>
      <c r="J65462"/>
      <c r="K65462"/>
      <c r="L65462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</row>
    <row r="65463" spans="1:244" ht="14.25">
      <c r="A65463"/>
      <c r="B65463"/>
      <c r="C65463"/>
      <c r="D65463"/>
      <c r="E65463"/>
      <c r="F65463"/>
      <c r="G65463"/>
      <c r="H65463"/>
      <c r="I65463"/>
      <c r="J65463"/>
      <c r="K65463"/>
      <c r="L65463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</row>
    <row r="65464" spans="1:244" ht="14.25">
      <c r="A65464"/>
      <c r="B65464"/>
      <c r="C65464"/>
      <c r="D65464"/>
      <c r="E65464"/>
      <c r="F65464"/>
      <c r="G65464"/>
      <c r="H65464"/>
      <c r="I65464"/>
      <c r="J65464"/>
      <c r="K65464"/>
      <c r="L65464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</row>
    <row r="65465" spans="1:244" ht="14.25">
      <c r="A65465"/>
      <c r="B65465"/>
      <c r="C65465"/>
      <c r="D65465"/>
      <c r="E65465"/>
      <c r="F65465"/>
      <c r="G65465"/>
      <c r="H65465"/>
      <c r="I65465"/>
      <c r="J65465"/>
      <c r="K65465"/>
      <c r="L65465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</row>
    <row r="65466" spans="1:244" ht="14.25">
      <c r="A65466"/>
      <c r="B65466"/>
      <c r="C65466"/>
      <c r="D65466"/>
      <c r="E65466"/>
      <c r="F65466"/>
      <c r="G65466"/>
      <c r="H65466"/>
      <c r="I65466"/>
      <c r="J65466"/>
      <c r="K65466"/>
      <c r="L65466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</row>
    <row r="65467" spans="1:244" ht="14.25">
      <c r="A65467"/>
      <c r="B65467"/>
      <c r="C65467"/>
      <c r="D65467"/>
      <c r="E65467"/>
      <c r="F65467"/>
      <c r="G65467"/>
      <c r="H65467"/>
      <c r="I65467"/>
      <c r="J65467"/>
      <c r="K65467"/>
      <c r="L65467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</row>
    <row r="65468" spans="1:244" ht="14.25">
      <c r="A65468"/>
      <c r="B65468"/>
      <c r="C65468"/>
      <c r="D65468"/>
      <c r="E65468"/>
      <c r="F65468"/>
      <c r="G65468"/>
      <c r="H65468"/>
      <c r="I65468"/>
      <c r="J65468"/>
      <c r="K65468"/>
      <c r="L65468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</row>
    <row r="65469" spans="1:244" ht="14.25">
      <c r="A65469"/>
      <c r="B65469"/>
      <c r="C65469"/>
      <c r="D65469"/>
      <c r="E65469"/>
      <c r="F65469"/>
      <c r="G65469"/>
      <c r="H65469"/>
      <c r="I65469"/>
      <c r="J65469"/>
      <c r="K65469"/>
      <c r="L65469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</row>
    <row r="65470" spans="1:244" ht="14.25">
      <c r="A65470"/>
      <c r="B65470"/>
      <c r="C65470"/>
      <c r="D65470"/>
      <c r="E65470"/>
      <c r="F65470"/>
      <c r="G65470"/>
      <c r="H65470"/>
      <c r="I65470"/>
      <c r="J65470"/>
      <c r="K65470"/>
      <c r="L6547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</row>
    <row r="65471" spans="1:244" ht="14.25">
      <c r="A65471"/>
      <c r="B65471"/>
      <c r="C65471"/>
      <c r="D65471"/>
      <c r="E65471"/>
      <c r="F65471"/>
      <c r="G65471"/>
      <c r="H65471"/>
      <c r="I65471"/>
      <c r="J65471"/>
      <c r="K65471"/>
      <c r="L65471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</row>
    <row r="65472" spans="1:244" ht="14.25">
      <c r="A65472"/>
      <c r="B65472"/>
      <c r="C65472"/>
      <c r="D65472"/>
      <c r="E65472"/>
      <c r="F65472"/>
      <c r="G65472"/>
      <c r="H65472"/>
      <c r="I65472"/>
      <c r="J65472"/>
      <c r="K65472"/>
      <c r="L65472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</row>
    <row r="65473" spans="1:244" ht="14.25">
      <c r="A65473"/>
      <c r="B65473"/>
      <c r="C65473"/>
      <c r="D65473"/>
      <c r="E65473"/>
      <c r="F65473"/>
      <c r="G65473"/>
      <c r="H65473"/>
      <c r="I65473"/>
      <c r="J65473"/>
      <c r="K65473"/>
      <c r="L65473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</row>
    <row r="65474" spans="1:244" ht="14.25">
      <c r="A65474"/>
      <c r="B65474"/>
      <c r="C65474"/>
      <c r="D65474"/>
      <c r="E65474"/>
      <c r="F65474"/>
      <c r="G65474"/>
      <c r="H65474"/>
      <c r="I65474"/>
      <c r="J65474"/>
      <c r="K65474"/>
      <c r="L65474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</row>
    <row r="65475" spans="1:244" ht="14.25">
      <c r="A65475"/>
      <c r="B65475"/>
      <c r="C65475"/>
      <c r="D65475"/>
      <c r="E65475"/>
      <c r="F65475"/>
      <c r="G65475"/>
      <c r="H65475"/>
      <c r="I65475"/>
      <c r="J65475"/>
      <c r="K65475"/>
      <c r="L65475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</row>
    <row r="65476" spans="1:244" ht="14.25">
      <c r="A65476"/>
      <c r="B65476"/>
      <c r="C65476"/>
      <c r="D65476"/>
      <c r="E65476"/>
      <c r="F65476"/>
      <c r="G65476"/>
      <c r="H65476"/>
      <c r="I65476"/>
      <c r="J65476"/>
      <c r="K65476"/>
      <c r="L65476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</row>
    <row r="65477" spans="1:244" ht="14.25">
      <c r="A65477"/>
      <c r="B65477"/>
      <c r="C65477"/>
      <c r="D65477"/>
      <c r="E65477"/>
      <c r="F65477"/>
      <c r="G65477"/>
      <c r="H65477"/>
      <c r="I65477"/>
      <c r="J65477"/>
      <c r="K65477"/>
      <c r="L65477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</row>
    <row r="65478" spans="1:244" ht="14.25">
      <c r="A65478"/>
      <c r="B65478"/>
      <c r="C65478"/>
      <c r="D65478"/>
      <c r="E65478"/>
      <c r="F65478"/>
      <c r="G65478"/>
      <c r="H65478"/>
      <c r="I65478"/>
      <c r="J65478"/>
      <c r="K65478"/>
      <c r="L65478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</row>
    <row r="65479" spans="1:244" ht="14.25">
      <c r="A65479"/>
      <c r="B65479"/>
      <c r="C65479"/>
      <c r="D65479"/>
      <c r="E65479"/>
      <c r="F65479"/>
      <c r="G65479"/>
      <c r="H65479"/>
      <c r="I65479"/>
      <c r="J65479"/>
      <c r="K65479"/>
      <c r="L65479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</row>
    <row r="65480" spans="1:244" ht="14.25">
      <c r="A65480"/>
      <c r="B65480"/>
      <c r="C65480"/>
      <c r="D65480"/>
      <c r="E65480"/>
      <c r="F65480"/>
      <c r="G65480"/>
      <c r="H65480"/>
      <c r="I65480"/>
      <c r="J65480"/>
      <c r="K65480"/>
      <c r="L6548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</row>
    <row r="65481" spans="1:244" ht="14.25">
      <c r="A65481"/>
      <c r="B65481"/>
      <c r="C65481"/>
      <c r="D65481"/>
      <c r="E65481"/>
      <c r="F65481"/>
      <c r="G65481"/>
      <c r="H65481"/>
      <c r="I65481"/>
      <c r="J65481"/>
      <c r="K65481"/>
      <c r="L65481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</row>
    <row r="65482" spans="1:244" ht="14.25">
      <c r="A65482"/>
      <c r="B65482"/>
      <c r="C65482"/>
      <c r="D65482"/>
      <c r="E65482"/>
      <c r="F65482"/>
      <c r="G65482"/>
      <c r="H65482"/>
      <c r="I65482"/>
      <c r="J65482"/>
      <c r="K65482"/>
      <c r="L65482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</row>
    <row r="65483" spans="1:244" ht="14.25">
      <c r="A65483"/>
      <c r="B65483"/>
      <c r="C65483"/>
      <c r="D65483"/>
      <c r="E65483"/>
      <c r="F65483"/>
      <c r="G65483"/>
      <c r="H65483"/>
      <c r="I65483"/>
      <c r="J65483"/>
      <c r="K65483"/>
      <c r="L65483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</row>
    <row r="65484" spans="1:244" ht="14.25">
      <c r="A65484"/>
      <c r="B65484"/>
      <c r="C65484"/>
      <c r="D65484"/>
      <c r="E65484"/>
      <c r="F65484"/>
      <c r="G65484"/>
      <c r="H65484"/>
      <c r="I65484"/>
      <c r="J65484"/>
      <c r="K65484"/>
      <c r="L65484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</row>
    <row r="65485" spans="1:244" ht="14.25">
      <c r="A65485"/>
      <c r="B65485"/>
      <c r="C65485"/>
      <c r="D65485"/>
      <c r="E65485"/>
      <c r="F65485"/>
      <c r="G65485"/>
      <c r="H65485"/>
      <c r="I65485"/>
      <c r="J65485"/>
      <c r="K65485"/>
      <c r="L65485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</row>
    <row r="65486" spans="1:244" ht="14.25">
      <c r="A65486"/>
      <c r="B65486"/>
      <c r="C65486"/>
      <c r="D65486"/>
      <c r="E65486"/>
      <c r="F65486"/>
      <c r="G65486"/>
      <c r="H65486"/>
      <c r="I65486"/>
      <c r="J65486"/>
      <c r="K65486"/>
      <c r="L65486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</row>
    <row r="65487" spans="1:244" ht="14.25">
      <c r="A65487"/>
      <c r="B65487"/>
      <c r="C65487"/>
      <c r="D65487"/>
      <c r="E65487"/>
      <c r="F65487"/>
      <c r="G65487"/>
      <c r="H65487"/>
      <c r="I65487"/>
      <c r="J65487"/>
      <c r="K65487"/>
      <c r="L65487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</row>
    <row r="65488" spans="1:244" ht="14.25">
      <c r="A65488"/>
      <c r="B65488"/>
      <c r="C65488"/>
      <c r="D65488"/>
      <c r="E65488"/>
      <c r="F65488"/>
      <c r="G65488"/>
      <c r="H65488"/>
      <c r="I65488"/>
      <c r="J65488"/>
      <c r="K65488"/>
      <c r="L65488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</row>
    <row r="65489" spans="1:244" ht="14.25">
      <c r="A65489"/>
      <c r="B65489"/>
      <c r="C65489"/>
      <c r="D65489"/>
      <c r="E65489"/>
      <c r="F65489"/>
      <c r="G65489"/>
      <c r="H65489"/>
      <c r="I65489"/>
      <c r="J65489"/>
      <c r="K65489"/>
      <c r="L65489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</row>
    <row r="65490" spans="1:244" ht="14.25">
      <c r="A65490"/>
      <c r="B65490"/>
      <c r="C65490"/>
      <c r="D65490"/>
      <c r="E65490"/>
      <c r="F65490"/>
      <c r="G65490"/>
      <c r="H65490"/>
      <c r="I65490"/>
      <c r="J65490"/>
      <c r="K65490"/>
      <c r="L6549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</row>
    <row r="65491" spans="1:244" ht="14.25">
      <c r="A65491"/>
      <c r="B65491"/>
      <c r="C65491"/>
      <c r="D65491"/>
      <c r="E65491"/>
      <c r="F65491"/>
      <c r="G65491"/>
      <c r="H65491"/>
      <c r="I65491"/>
      <c r="J65491"/>
      <c r="K65491"/>
      <c r="L65491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</row>
    <row r="65492" spans="1:244" ht="14.25">
      <c r="A65492"/>
      <c r="B65492"/>
      <c r="C65492"/>
      <c r="D65492"/>
      <c r="E65492"/>
      <c r="F65492"/>
      <c r="G65492"/>
      <c r="H65492"/>
      <c r="I65492"/>
      <c r="J65492"/>
      <c r="K65492"/>
      <c r="L65492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</row>
    <row r="65493" spans="1:244" ht="14.25">
      <c r="A65493"/>
      <c r="B65493"/>
      <c r="C65493"/>
      <c r="D65493"/>
      <c r="E65493"/>
      <c r="F65493"/>
      <c r="G65493"/>
      <c r="H65493"/>
      <c r="I65493"/>
      <c r="J65493"/>
      <c r="K65493"/>
      <c r="L65493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</row>
    <row r="65494" spans="1:244" ht="14.25">
      <c r="A65494"/>
      <c r="B65494"/>
      <c r="C65494"/>
      <c r="D65494"/>
      <c r="E65494"/>
      <c r="F65494"/>
      <c r="G65494"/>
      <c r="H65494"/>
      <c r="I65494"/>
      <c r="J65494"/>
      <c r="K65494"/>
      <c r="L65494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</row>
    <row r="65495" spans="1:244" ht="14.25">
      <c r="A65495"/>
      <c r="B65495"/>
      <c r="C65495"/>
      <c r="D65495"/>
      <c r="E65495"/>
      <c r="F65495"/>
      <c r="G65495"/>
      <c r="H65495"/>
      <c r="I65495"/>
      <c r="J65495"/>
      <c r="K65495"/>
      <c r="L65495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</row>
    <row r="65496" spans="1:244" ht="14.25">
      <c r="A65496"/>
      <c r="B65496"/>
      <c r="C65496"/>
      <c r="D65496"/>
      <c r="E65496"/>
      <c r="F65496"/>
      <c r="G65496"/>
      <c r="H65496"/>
      <c r="I65496"/>
      <c r="J65496"/>
      <c r="K65496"/>
      <c r="L65496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</row>
    <row r="65497" spans="1:244" ht="14.25">
      <c r="A65497"/>
      <c r="B65497"/>
      <c r="C65497"/>
      <c r="D65497"/>
      <c r="E65497"/>
      <c r="F65497"/>
      <c r="G65497"/>
      <c r="H65497"/>
      <c r="I65497"/>
      <c r="J65497"/>
      <c r="K65497"/>
      <c r="L65497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</row>
    <row r="65498" spans="1:244" ht="14.25">
      <c r="A65498"/>
      <c r="B65498"/>
      <c r="C65498"/>
      <c r="D65498"/>
      <c r="E65498"/>
      <c r="F65498"/>
      <c r="G65498"/>
      <c r="H65498"/>
      <c r="I65498"/>
      <c r="J65498"/>
      <c r="K65498"/>
      <c r="L65498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</row>
    <row r="65499" spans="1:244" ht="14.25">
      <c r="A65499"/>
      <c r="B65499"/>
      <c r="C65499"/>
      <c r="D65499"/>
      <c r="E65499"/>
      <c r="F65499"/>
      <c r="G65499"/>
      <c r="H65499"/>
      <c r="I65499"/>
      <c r="J65499"/>
      <c r="K65499"/>
      <c r="L65499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</row>
    <row r="65500" spans="1:244" ht="14.25">
      <c r="A65500"/>
      <c r="B65500"/>
      <c r="C65500"/>
      <c r="D65500"/>
      <c r="E65500"/>
      <c r="F65500"/>
      <c r="G65500"/>
      <c r="H65500"/>
      <c r="I65500"/>
      <c r="J65500"/>
      <c r="K65500"/>
      <c r="L6550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</row>
    <row r="65501" spans="1:244" ht="14.25">
      <c r="A65501"/>
      <c r="B65501"/>
      <c r="C65501"/>
      <c r="D65501"/>
      <c r="E65501"/>
      <c r="F65501"/>
      <c r="G65501"/>
      <c r="H65501"/>
      <c r="I65501"/>
      <c r="J65501"/>
      <c r="K65501"/>
      <c r="L65501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</row>
    <row r="65502" spans="1:244" ht="14.25">
      <c r="A65502"/>
      <c r="B65502"/>
      <c r="C65502"/>
      <c r="D65502"/>
      <c r="E65502"/>
      <c r="F65502"/>
      <c r="G65502"/>
      <c r="H65502"/>
      <c r="I65502"/>
      <c r="J65502"/>
      <c r="K65502"/>
      <c r="L65502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</row>
    <row r="65503" spans="1:244" ht="14.25">
      <c r="A65503"/>
      <c r="B65503"/>
      <c r="C65503"/>
      <c r="D65503"/>
      <c r="E65503"/>
      <c r="F65503"/>
      <c r="G65503"/>
      <c r="H65503"/>
      <c r="I65503"/>
      <c r="J65503"/>
      <c r="K65503"/>
      <c r="L65503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</row>
    <row r="65504" spans="1:244" ht="14.25">
      <c r="A65504"/>
      <c r="B65504"/>
      <c r="C65504"/>
      <c r="D65504"/>
      <c r="E65504"/>
      <c r="F65504"/>
      <c r="G65504"/>
      <c r="H65504"/>
      <c r="I65504"/>
      <c r="J65504"/>
      <c r="K65504"/>
      <c r="L65504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</row>
    <row r="65505" spans="1:244" ht="14.25">
      <c r="A65505"/>
      <c r="B65505"/>
      <c r="C65505"/>
      <c r="D65505"/>
      <c r="E65505"/>
      <c r="F65505"/>
      <c r="G65505"/>
      <c r="H65505"/>
      <c r="I65505"/>
      <c r="J65505"/>
      <c r="K65505"/>
      <c r="L65505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</row>
    <row r="65506" spans="1:244" ht="14.25">
      <c r="A65506"/>
      <c r="B65506"/>
      <c r="C65506"/>
      <c r="D65506"/>
      <c r="E65506"/>
      <c r="F65506"/>
      <c r="G65506"/>
      <c r="H65506"/>
      <c r="I65506"/>
      <c r="J65506"/>
      <c r="K65506"/>
      <c r="L65506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</row>
    <row r="65507" spans="1:244" ht="14.25">
      <c r="A65507"/>
      <c r="B65507"/>
      <c r="C65507"/>
      <c r="D65507"/>
      <c r="E65507"/>
      <c r="F65507"/>
      <c r="G65507"/>
      <c r="H65507"/>
      <c r="I65507"/>
      <c r="J65507"/>
      <c r="K65507"/>
      <c r="L65507"/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  <c r="GW65507"/>
      <c r="GX65507"/>
      <c r="GY65507"/>
      <c r="GZ65507"/>
      <c r="HA65507"/>
      <c r="HB65507"/>
      <c r="HC65507"/>
      <c r="HD65507"/>
      <c r="HE65507"/>
      <c r="HF65507"/>
      <c r="HG65507"/>
      <c r="HH65507"/>
      <c r="HI65507"/>
      <c r="HJ65507"/>
      <c r="HK65507"/>
      <c r="HL65507"/>
      <c r="HM65507"/>
      <c r="HN65507"/>
      <c r="HO65507"/>
      <c r="HP65507"/>
      <c r="HQ65507"/>
      <c r="HR65507"/>
      <c r="HS65507"/>
      <c r="HT65507"/>
      <c r="HU65507"/>
      <c r="HV65507"/>
      <c r="HW65507"/>
      <c r="HX65507"/>
      <c r="HY65507"/>
      <c r="HZ65507"/>
      <c r="IA65507"/>
      <c r="IB65507"/>
      <c r="IC65507"/>
      <c r="ID65507"/>
      <c r="IE65507"/>
      <c r="IF65507"/>
      <c r="IG65507"/>
      <c r="IH65507"/>
      <c r="II65507"/>
      <c r="IJ65507"/>
    </row>
    <row r="65508" spans="1:244" ht="14.25">
      <c r="A65508"/>
      <c r="B65508"/>
      <c r="C65508"/>
      <c r="D65508"/>
      <c r="E65508"/>
      <c r="F65508"/>
      <c r="G65508"/>
      <c r="H65508"/>
      <c r="I65508"/>
      <c r="J65508"/>
      <c r="K65508"/>
      <c r="L65508"/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  <c r="GW65508"/>
      <c r="GX65508"/>
      <c r="GY65508"/>
      <c r="GZ65508"/>
      <c r="HA65508"/>
      <c r="HB65508"/>
      <c r="HC65508"/>
      <c r="HD65508"/>
      <c r="HE65508"/>
      <c r="HF65508"/>
      <c r="HG65508"/>
      <c r="HH65508"/>
      <c r="HI65508"/>
      <c r="HJ65508"/>
      <c r="HK65508"/>
      <c r="HL65508"/>
      <c r="HM65508"/>
      <c r="HN65508"/>
      <c r="HO65508"/>
      <c r="HP65508"/>
      <c r="HQ65508"/>
      <c r="HR65508"/>
      <c r="HS65508"/>
      <c r="HT65508"/>
      <c r="HU65508"/>
      <c r="HV65508"/>
      <c r="HW65508"/>
      <c r="HX65508"/>
      <c r="HY65508"/>
      <c r="HZ65508"/>
      <c r="IA65508"/>
      <c r="IB65508"/>
      <c r="IC65508"/>
      <c r="ID65508"/>
      <c r="IE65508"/>
      <c r="IF65508"/>
      <c r="IG65508"/>
      <c r="IH65508"/>
      <c r="II65508"/>
      <c r="IJ65508"/>
    </row>
    <row r="65509" spans="1:244" ht="14.25">
      <c r="A65509"/>
      <c r="B65509"/>
      <c r="C65509"/>
      <c r="D65509"/>
      <c r="E65509"/>
      <c r="F65509"/>
      <c r="G65509"/>
      <c r="H65509"/>
      <c r="I65509"/>
      <c r="J65509"/>
      <c r="K65509"/>
      <c r="L65509"/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  <c r="GW65509"/>
      <c r="GX65509"/>
      <c r="GY65509"/>
      <c r="GZ65509"/>
      <c r="HA65509"/>
      <c r="HB65509"/>
      <c r="HC65509"/>
      <c r="HD65509"/>
      <c r="HE65509"/>
      <c r="HF65509"/>
      <c r="HG65509"/>
      <c r="HH65509"/>
      <c r="HI65509"/>
      <c r="HJ65509"/>
      <c r="HK65509"/>
      <c r="HL65509"/>
      <c r="HM65509"/>
      <c r="HN65509"/>
      <c r="HO65509"/>
      <c r="HP65509"/>
      <c r="HQ65509"/>
      <c r="HR65509"/>
      <c r="HS65509"/>
      <c r="HT65509"/>
      <c r="HU65509"/>
      <c r="HV65509"/>
      <c r="HW65509"/>
      <c r="HX65509"/>
      <c r="HY65509"/>
      <c r="HZ65509"/>
      <c r="IA65509"/>
      <c r="IB65509"/>
      <c r="IC65509"/>
      <c r="ID65509"/>
      <c r="IE65509"/>
      <c r="IF65509"/>
      <c r="IG65509"/>
      <c r="IH65509"/>
      <c r="II65509"/>
      <c r="IJ65509"/>
    </row>
    <row r="65510" spans="1:244" ht="14.25">
      <c r="A65510"/>
      <c r="B65510"/>
      <c r="C65510"/>
      <c r="D65510"/>
      <c r="E65510"/>
      <c r="F65510"/>
      <c r="G65510"/>
      <c r="H65510"/>
      <c r="I65510"/>
      <c r="J65510"/>
      <c r="K65510"/>
      <c r="L65510"/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  <c r="GW65510"/>
      <c r="GX65510"/>
      <c r="GY65510"/>
      <c r="GZ65510"/>
      <c r="HA65510"/>
      <c r="HB65510"/>
      <c r="HC65510"/>
      <c r="HD65510"/>
      <c r="HE65510"/>
      <c r="HF65510"/>
      <c r="HG65510"/>
      <c r="HH65510"/>
      <c r="HI65510"/>
      <c r="HJ65510"/>
      <c r="HK65510"/>
      <c r="HL65510"/>
      <c r="HM65510"/>
      <c r="HN65510"/>
      <c r="HO65510"/>
      <c r="HP65510"/>
      <c r="HQ65510"/>
      <c r="HR65510"/>
      <c r="HS65510"/>
      <c r="HT65510"/>
      <c r="HU65510"/>
      <c r="HV65510"/>
      <c r="HW65510"/>
      <c r="HX65510"/>
      <c r="HY65510"/>
      <c r="HZ65510"/>
      <c r="IA65510"/>
      <c r="IB65510"/>
      <c r="IC65510"/>
      <c r="ID65510"/>
      <c r="IE65510"/>
      <c r="IF65510"/>
      <c r="IG65510"/>
      <c r="IH65510"/>
      <c r="II65510"/>
      <c r="IJ65510"/>
    </row>
    <row r="65511" spans="1:244" ht="14.25">
      <c r="A65511"/>
      <c r="B65511"/>
      <c r="C65511"/>
      <c r="D65511"/>
      <c r="E65511"/>
      <c r="F65511"/>
      <c r="G65511"/>
      <c r="H65511"/>
      <c r="I65511"/>
      <c r="J65511"/>
      <c r="K65511"/>
      <c r="L65511"/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  <c r="GW65511"/>
      <c r="GX65511"/>
      <c r="GY65511"/>
      <c r="GZ65511"/>
      <c r="HA65511"/>
      <c r="HB65511"/>
      <c r="HC65511"/>
      <c r="HD65511"/>
      <c r="HE65511"/>
      <c r="HF65511"/>
      <c r="HG65511"/>
      <c r="HH65511"/>
      <c r="HI65511"/>
      <c r="HJ65511"/>
      <c r="HK65511"/>
      <c r="HL65511"/>
      <c r="HM65511"/>
      <c r="HN65511"/>
      <c r="HO65511"/>
      <c r="HP65511"/>
      <c r="HQ65511"/>
      <c r="HR65511"/>
      <c r="HS65511"/>
      <c r="HT65511"/>
      <c r="HU65511"/>
      <c r="HV65511"/>
      <c r="HW65511"/>
      <c r="HX65511"/>
      <c r="HY65511"/>
      <c r="HZ65511"/>
      <c r="IA65511"/>
      <c r="IB65511"/>
      <c r="IC65511"/>
      <c r="ID65511"/>
      <c r="IE65511"/>
      <c r="IF65511"/>
      <c r="IG65511"/>
      <c r="IH65511"/>
      <c r="II65511"/>
      <c r="IJ65511"/>
    </row>
    <row r="65512" spans="1:244" ht="14.25">
      <c r="A65512"/>
      <c r="B65512"/>
      <c r="C65512"/>
      <c r="D65512"/>
      <c r="E65512"/>
      <c r="F65512"/>
      <c r="G65512"/>
      <c r="H65512"/>
      <c r="I65512"/>
      <c r="J65512"/>
      <c r="K65512"/>
      <c r="L65512"/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  <c r="GW65512"/>
      <c r="GX65512"/>
      <c r="GY65512"/>
      <c r="GZ65512"/>
      <c r="HA65512"/>
      <c r="HB65512"/>
      <c r="HC65512"/>
      <c r="HD65512"/>
      <c r="HE65512"/>
      <c r="HF65512"/>
      <c r="HG65512"/>
      <c r="HH65512"/>
      <c r="HI65512"/>
      <c r="HJ65512"/>
      <c r="HK65512"/>
      <c r="HL65512"/>
      <c r="HM65512"/>
      <c r="HN65512"/>
      <c r="HO65512"/>
      <c r="HP65512"/>
      <c r="HQ65512"/>
      <c r="HR65512"/>
      <c r="HS65512"/>
      <c r="HT65512"/>
      <c r="HU65512"/>
      <c r="HV65512"/>
      <c r="HW65512"/>
      <c r="HX65512"/>
      <c r="HY65512"/>
      <c r="HZ65512"/>
      <c r="IA65512"/>
      <c r="IB65512"/>
      <c r="IC65512"/>
      <c r="ID65512"/>
      <c r="IE65512"/>
      <c r="IF65512"/>
      <c r="IG65512"/>
      <c r="IH65512"/>
      <c r="II65512"/>
      <c r="IJ65512"/>
    </row>
    <row r="65513" spans="1:244" ht="14.25">
      <c r="A65513"/>
      <c r="B65513"/>
      <c r="C65513"/>
      <c r="D65513"/>
      <c r="E65513"/>
      <c r="F65513"/>
      <c r="G65513"/>
      <c r="H65513"/>
      <c r="I65513"/>
      <c r="J65513"/>
      <c r="K65513"/>
      <c r="L65513"/>
      <c r="M65513"/>
      <c r="N65513"/>
      <c r="O65513"/>
      <c r="P65513"/>
      <c r="Q65513"/>
      <c r="R65513"/>
      <c r="S65513"/>
      <c r="T65513"/>
      <c r="U65513"/>
      <c r="V65513"/>
      <c r="W65513"/>
      <c r="X65513"/>
      <c r="Y65513"/>
      <c r="Z65513"/>
      <c r="AA65513"/>
      <c r="AB65513"/>
      <c r="AC65513"/>
      <c r="AD65513"/>
      <c r="AE65513"/>
      <c r="AF65513"/>
      <c r="AG65513"/>
      <c r="AH65513"/>
      <c r="AI65513"/>
      <c r="AJ65513"/>
      <c r="AK65513"/>
      <c r="AL65513"/>
      <c r="AM65513"/>
      <c r="AN65513"/>
      <c r="AO65513"/>
      <c r="AP65513"/>
      <c r="AQ65513"/>
      <c r="AR65513"/>
      <c r="AS65513"/>
      <c r="AT65513"/>
      <c r="AU65513"/>
      <c r="AV65513"/>
      <c r="AW65513"/>
      <c r="AX65513"/>
      <c r="AY65513"/>
      <c r="AZ65513"/>
      <c r="BA65513"/>
      <c r="BB65513"/>
      <c r="BC65513"/>
      <c r="BD65513"/>
      <c r="BE65513"/>
      <c r="BF65513"/>
      <c r="BG65513"/>
      <c r="BH65513"/>
      <c r="BI65513"/>
      <c r="BJ65513"/>
      <c r="BK65513"/>
      <c r="BL65513"/>
      <c r="BM65513"/>
      <c r="BN65513"/>
      <c r="BO65513"/>
      <c r="BP65513"/>
      <c r="BQ65513"/>
      <c r="BR65513"/>
      <c r="BS65513"/>
      <c r="BT65513"/>
      <c r="BU65513"/>
      <c r="BV65513"/>
      <c r="BW65513"/>
      <c r="BX65513"/>
      <c r="BY65513"/>
      <c r="BZ65513"/>
      <c r="CA65513"/>
      <c r="CB65513"/>
      <c r="CC65513"/>
      <c r="CD65513"/>
      <c r="CE65513"/>
      <c r="CF65513"/>
      <c r="CG65513"/>
      <c r="CH65513"/>
      <c r="CI65513"/>
      <c r="CJ65513"/>
      <c r="CK65513"/>
      <c r="CL65513"/>
      <c r="CM65513"/>
      <c r="CN65513"/>
      <c r="CO65513"/>
      <c r="CP65513"/>
      <c r="CQ65513"/>
      <c r="CR65513"/>
      <c r="CS65513"/>
      <c r="CT65513"/>
      <c r="CU65513"/>
      <c r="CV65513"/>
      <c r="CW65513"/>
      <c r="CX65513"/>
      <c r="CY65513"/>
      <c r="CZ65513"/>
      <c r="DA65513"/>
      <c r="DB65513"/>
      <c r="DC65513"/>
      <c r="DD65513"/>
      <c r="DE65513"/>
      <c r="DF65513"/>
      <c r="DG65513"/>
      <c r="DH65513"/>
      <c r="DI65513"/>
      <c r="DJ65513"/>
      <c r="DK65513"/>
      <c r="DL65513"/>
      <c r="DM65513"/>
      <c r="DN65513"/>
      <c r="DO65513"/>
      <c r="DP65513"/>
      <c r="DQ65513"/>
      <c r="DR65513"/>
      <c r="DS65513"/>
      <c r="DT65513"/>
      <c r="DU65513"/>
      <c r="DV65513"/>
      <c r="DW65513"/>
      <c r="DX65513"/>
      <c r="DY65513"/>
      <c r="DZ65513"/>
      <c r="EA65513"/>
      <c r="EB65513"/>
      <c r="EC65513"/>
      <c r="ED65513"/>
      <c r="EE65513"/>
      <c r="EF65513"/>
      <c r="EG65513"/>
      <c r="EH65513"/>
      <c r="EI65513"/>
      <c r="EJ65513"/>
      <c r="EK65513"/>
      <c r="EL65513"/>
      <c r="EM65513"/>
      <c r="EN65513"/>
      <c r="EO65513"/>
      <c r="EP65513"/>
      <c r="EQ65513"/>
      <c r="ER65513"/>
      <c r="ES65513"/>
      <c r="ET65513"/>
      <c r="EU65513"/>
      <c r="EV65513"/>
      <c r="EW65513"/>
      <c r="EX65513"/>
      <c r="EY65513"/>
      <c r="EZ65513"/>
      <c r="FA65513"/>
      <c r="FB65513"/>
      <c r="FC65513"/>
      <c r="FD65513"/>
      <c r="FE65513"/>
      <c r="FF65513"/>
      <c r="FG65513"/>
      <c r="FH65513"/>
      <c r="FI65513"/>
      <c r="FJ65513"/>
      <c r="FK65513"/>
      <c r="FL65513"/>
      <c r="FM65513"/>
      <c r="FN65513"/>
      <c r="FO65513"/>
      <c r="FP65513"/>
      <c r="FQ65513"/>
      <c r="FR65513"/>
      <c r="FS65513"/>
      <c r="FT65513"/>
      <c r="FU65513"/>
      <c r="FV65513"/>
      <c r="FW65513"/>
      <c r="FX65513"/>
      <c r="FY65513"/>
      <c r="FZ65513"/>
      <c r="GA65513"/>
      <c r="GB65513"/>
      <c r="GC65513"/>
      <c r="GD65513"/>
      <c r="GE65513"/>
      <c r="GF65513"/>
      <c r="GG65513"/>
      <c r="GH65513"/>
      <c r="GI65513"/>
      <c r="GJ65513"/>
      <c r="GK65513"/>
      <c r="GL65513"/>
      <c r="GM65513"/>
      <c r="GN65513"/>
      <c r="GO65513"/>
      <c r="GP65513"/>
      <c r="GQ65513"/>
      <c r="GR65513"/>
      <c r="GS65513"/>
      <c r="GT65513"/>
      <c r="GU65513"/>
      <c r="GV65513"/>
      <c r="GW65513"/>
      <c r="GX65513"/>
      <c r="GY65513"/>
      <c r="GZ65513"/>
      <c r="HA65513"/>
      <c r="HB65513"/>
      <c r="HC65513"/>
      <c r="HD65513"/>
      <c r="HE65513"/>
      <c r="HF65513"/>
      <c r="HG65513"/>
      <c r="HH65513"/>
      <c r="HI65513"/>
      <c r="HJ65513"/>
      <c r="HK65513"/>
      <c r="HL65513"/>
      <c r="HM65513"/>
      <c r="HN65513"/>
      <c r="HO65513"/>
      <c r="HP65513"/>
      <c r="HQ65513"/>
      <c r="HR65513"/>
      <c r="HS65513"/>
      <c r="HT65513"/>
      <c r="HU65513"/>
      <c r="HV65513"/>
      <c r="HW65513"/>
      <c r="HX65513"/>
      <c r="HY65513"/>
      <c r="HZ65513"/>
      <c r="IA65513"/>
      <c r="IB65513"/>
      <c r="IC65513"/>
      <c r="ID65513"/>
      <c r="IE65513"/>
      <c r="IF65513"/>
      <c r="IG65513"/>
      <c r="IH65513"/>
      <c r="II65513"/>
      <c r="IJ65513"/>
    </row>
    <row r="65514" spans="1:244" ht="14.25">
      <c r="A65514"/>
      <c r="B65514"/>
      <c r="C65514"/>
      <c r="D65514"/>
      <c r="E65514"/>
      <c r="F65514"/>
      <c r="G65514"/>
      <c r="H65514"/>
      <c r="I65514"/>
      <c r="J65514"/>
      <c r="K65514"/>
      <c r="L65514"/>
      <c r="M65514"/>
      <c r="N65514"/>
      <c r="O65514"/>
      <c r="P65514"/>
      <c r="Q65514"/>
      <c r="R65514"/>
      <c r="S65514"/>
      <c r="T65514"/>
      <c r="U65514"/>
      <c r="V65514"/>
      <c r="W65514"/>
      <c r="X65514"/>
      <c r="Y65514"/>
      <c r="Z65514"/>
      <c r="AA65514"/>
      <c r="AB65514"/>
      <c r="AC65514"/>
      <c r="AD65514"/>
      <c r="AE65514"/>
      <c r="AF65514"/>
      <c r="AG65514"/>
      <c r="AH65514"/>
      <c r="AI65514"/>
      <c r="AJ65514"/>
      <c r="AK65514"/>
      <c r="AL65514"/>
      <c r="AM65514"/>
      <c r="AN65514"/>
      <c r="AO65514"/>
      <c r="AP65514"/>
      <c r="AQ65514"/>
      <c r="AR65514"/>
      <c r="AS65514"/>
      <c r="AT65514"/>
      <c r="AU65514"/>
      <c r="AV65514"/>
      <c r="AW65514"/>
      <c r="AX65514"/>
      <c r="AY65514"/>
      <c r="AZ65514"/>
      <c r="BA65514"/>
      <c r="BB65514"/>
      <c r="BC65514"/>
      <c r="BD65514"/>
      <c r="BE65514"/>
      <c r="BF65514"/>
      <c r="BG65514"/>
      <c r="BH65514"/>
      <c r="BI65514"/>
      <c r="BJ65514"/>
      <c r="BK65514"/>
      <c r="BL65514"/>
      <c r="BM65514"/>
      <c r="BN65514"/>
      <c r="BO65514"/>
      <c r="BP65514"/>
      <c r="BQ65514"/>
      <c r="BR65514"/>
      <c r="BS65514"/>
      <c r="BT65514"/>
      <c r="BU65514"/>
      <c r="BV65514"/>
      <c r="BW65514"/>
      <c r="BX65514"/>
      <c r="BY65514"/>
      <c r="BZ65514"/>
      <c r="CA65514"/>
      <c r="CB65514"/>
      <c r="CC65514"/>
      <c r="CD65514"/>
      <c r="CE65514"/>
      <c r="CF65514"/>
      <c r="CG65514"/>
      <c r="CH65514"/>
      <c r="CI65514"/>
      <c r="CJ65514"/>
      <c r="CK65514"/>
      <c r="CL65514"/>
      <c r="CM65514"/>
      <c r="CN65514"/>
      <c r="CO65514"/>
      <c r="CP65514"/>
      <c r="CQ65514"/>
      <c r="CR65514"/>
      <c r="CS65514"/>
      <c r="CT65514"/>
      <c r="CU65514"/>
      <c r="CV65514"/>
      <c r="CW65514"/>
      <c r="CX65514"/>
      <c r="CY65514"/>
      <c r="CZ65514"/>
      <c r="DA65514"/>
      <c r="DB65514"/>
      <c r="DC65514"/>
      <c r="DD65514"/>
      <c r="DE65514"/>
      <c r="DF65514"/>
      <c r="DG65514"/>
      <c r="DH65514"/>
      <c r="DI65514"/>
      <c r="DJ65514"/>
      <c r="DK65514"/>
      <c r="DL65514"/>
      <c r="DM65514"/>
      <c r="DN65514"/>
      <c r="DO65514"/>
      <c r="DP65514"/>
      <c r="DQ65514"/>
      <c r="DR65514"/>
      <c r="DS65514"/>
      <c r="DT65514"/>
      <c r="DU65514"/>
      <c r="DV65514"/>
      <c r="DW65514"/>
      <c r="DX65514"/>
      <c r="DY65514"/>
      <c r="DZ65514"/>
      <c r="EA65514"/>
      <c r="EB65514"/>
      <c r="EC65514"/>
      <c r="ED65514"/>
      <c r="EE65514"/>
      <c r="EF65514"/>
      <c r="EG65514"/>
      <c r="EH65514"/>
      <c r="EI65514"/>
      <c r="EJ65514"/>
      <c r="EK65514"/>
      <c r="EL65514"/>
      <c r="EM65514"/>
      <c r="EN65514"/>
      <c r="EO65514"/>
      <c r="EP65514"/>
      <c r="EQ65514"/>
      <c r="ER65514"/>
      <c r="ES65514"/>
      <c r="ET65514"/>
      <c r="EU65514"/>
      <c r="EV65514"/>
      <c r="EW65514"/>
      <c r="EX65514"/>
      <c r="EY65514"/>
      <c r="EZ65514"/>
      <c r="FA65514"/>
      <c r="FB65514"/>
      <c r="FC65514"/>
      <c r="FD65514"/>
      <c r="FE65514"/>
      <c r="FF65514"/>
      <c r="FG65514"/>
      <c r="FH65514"/>
      <c r="FI65514"/>
      <c r="FJ65514"/>
      <c r="FK65514"/>
      <c r="FL65514"/>
      <c r="FM65514"/>
      <c r="FN65514"/>
      <c r="FO65514"/>
      <c r="FP65514"/>
      <c r="FQ65514"/>
      <c r="FR65514"/>
      <c r="FS65514"/>
      <c r="FT65514"/>
      <c r="FU65514"/>
      <c r="FV65514"/>
      <c r="FW65514"/>
      <c r="FX65514"/>
      <c r="FY65514"/>
      <c r="FZ65514"/>
      <c r="GA65514"/>
      <c r="GB65514"/>
      <c r="GC65514"/>
      <c r="GD65514"/>
      <c r="GE65514"/>
      <c r="GF65514"/>
      <c r="GG65514"/>
      <c r="GH65514"/>
      <c r="GI65514"/>
      <c r="GJ65514"/>
      <c r="GK65514"/>
      <c r="GL65514"/>
      <c r="GM65514"/>
      <c r="GN65514"/>
      <c r="GO65514"/>
      <c r="GP65514"/>
      <c r="GQ65514"/>
      <c r="GR65514"/>
      <c r="GS65514"/>
      <c r="GT65514"/>
      <c r="GU65514"/>
      <c r="GV65514"/>
      <c r="GW65514"/>
      <c r="GX65514"/>
      <c r="GY65514"/>
      <c r="GZ65514"/>
      <c r="HA65514"/>
      <c r="HB65514"/>
      <c r="HC65514"/>
      <c r="HD65514"/>
      <c r="HE65514"/>
      <c r="HF65514"/>
      <c r="HG65514"/>
      <c r="HH65514"/>
      <c r="HI65514"/>
      <c r="HJ65514"/>
      <c r="HK65514"/>
      <c r="HL65514"/>
      <c r="HM65514"/>
      <c r="HN65514"/>
      <c r="HO65514"/>
      <c r="HP65514"/>
      <c r="HQ65514"/>
      <c r="HR65514"/>
      <c r="HS65514"/>
      <c r="HT65514"/>
      <c r="HU65514"/>
      <c r="HV65514"/>
      <c r="HW65514"/>
      <c r="HX65514"/>
      <c r="HY65514"/>
      <c r="HZ65514"/>
      <c r="IA65514"/>
      <c r="IB65514"/>
      <c r="IC65514"/>
      <c r="ID65514"/>
      <c r="IE65514"/>
      <c r="IF65514"/>
      <c r="IG65514"/>
      <c r="IH65514"/>
      <c r="II65514"/>
      <c r="IJ65514"/>
    </row>
    <row r="65515" spans="1:244" ht="14.25">
      <c r="A65515"/>
      <c r="B65515"/>
      <c r="C65515"/>
      <c r="D65515"/>
      <c r="E65515"/>
      <c r="F65515"/>
      <c r="G65515"/>
      <c r="H65515"/>
      <c r="I65515"/>
      <c r="J65515"/>
      <c r="K65515"/>
      <c r="L65515"/>
      <c r="M65515"/>
      <c r="N65515"/>
      <c r="O65515"/>
      <c r="P65515"/>
      <c r="Q65515"/>
      <c r="R65515"/>
      <c r="S65515"/>
      <c r="T65515"/>
      <c r="U65515"/>
      <c r="V65515"/>
      <c r="W65515"/>
      <c r="X65515"/>
      <c r="Y65515"/>
      <c r="Z65515"/>
      <c r="AA65515"/>
      <c r="AB65515"/>
      <c r="AC65515"/>
      <c r="AD65515"/>
      <c r="AE65515"/>
      <c r="AF65515"/>
      <c r="AG65515"/>
      <c r="AH65515"/>
      <c r="AI65515"/>
      <c r="AJ65515"/>
      <c r="AK65515"/>
      <c r="AL65515"/>
      <c r="AM65515"/>
      <c r="AN65515"/>
      <c r="AO65515"/>
      <c r="AP65515"/>
      <c r="AQ65515"/>
      <c r="AR65515"/>
      <c r="AS65515"/>
      <c r="AT65515"/>
      <c r="AU65515"/>
      <c r="AV65515"/>
      <c r="AW65515"/>
      <c r="AX65515"/>
      <c r="AY65515"/>
      <c r="AZ65515"/>
      <c r="BA65515"/>
      <c r="BB65515"/>
      <c r="BC65515"/>
      <c r="BD65515"/>
      <c r="BE65515"/>
      <c r="BF65515"/>
      <c r="BG65515"/>
      <c r="BH65515"/>
      <c r="BI65515"/>
      <c r="BJ65515"/>
      <c r="BK65515"/>
      <c r="BL65515"/>
      <c r="BM65515"/>
      <c r="BN65515"/>
      <c r="BO65515"/>
      <c r="BP65515"/>
      <c r="BQ65515"/>
      <c r="BR65515"/>
      <c r="BS65515"/>
      <c r="BT65515"/>
      <c r="BU65515"/>
      <c r="BV65515"/>
      <c r="BW65515"/>
      <c r="BX65515"/>
      <c r="BY65515"/>
      <c r="BZ65515"/>
      <c r="CA65515"/>
      <c r="CB65515"/>
      <c r="CC65515"/>
      <c r="CD65515"/>
      <c r="CE65515"/>
      <c r="CF65515"/>
      <c r="CG65515"/>
      <c r="CH65515"/>
      <c r="CI65515"/>
      <c r="CJ65515"/>
      <c r="CK65515"/>
      <c r="CL65515"/>
      <c r="CM65515"/>
      <c r="CN65515"/>
      <c r="CO65515"/>
      <c r="CP65515"/>
      <c r="CQ65515"/>
      <c r="CR65515"/>
      <c r="CS65515"/>
      <c r="CT65515"/>
      <c r="CU65515"/>
      <c r="CV65515"/>
      <c r="CW65515"/>
      <c r="CX65515"/>
      <c r="CY65515"/>
      <c r="CZ65515"/>
      <c r="DA65515"/>
      <c r="DB65515"/>
      <c r="DC65515"/>
      <c r="DD65515"/>
      <c r="DE65515"/>
      <c r="DF65515"/>
      <c r="DG65515"/>
      <c r="DH65515"/>
      <c r="DI65515"/>
      <c r="DJ65515"/>
      <c r="DK65515"/>
      <c r="DL65515"/>
      <c r="DM65515"/>
      <c r="DN65515"/>
      <c r="DO65515"/>
      <c r="DP65515"/>
      <c r="DQ65515"/>
      <c r="DR65515"/>
      <c r="DS65515"/>
      <c r="DT65515"/>
      <c r="DU65515"/>
      <c r="DV65515"/>
      <c r="DW65515"/>
      <c r="DX65515"/>
      <c r="DY65515"/>
      <c r="DZ65515"/>
      <c r="EA65515"/>
      <c r="EB65515"/>
      <c r="EC65515"/>
      <c r="ED65515"/>
      <c r="EE65515"/>
      <c r="EF65515"/>
      <c r="EG65515"/>
      <c r="EH65515"/>
      <c r="EI65515"/>
      <c r="EJ65515"/>
      <c r="EK65515"/>
      <c r="EL65515"/>
      <c r="EM65515"/>
      <c r="EN65515"/>
      <c r="EO65515"/>
      <c r="EP65515"/>
      <c r="EQ65515"/>
      <c r="ER65515"/>
      <c r="ES65515"/>
      <c r="ET65515"/>
      <c r="EU65515"/>
      <c r="EV65515"/>
      <c r="EW65515"/>
      <c r="EX65515"/>
      <c r="EY65515"/>
      <c r="EZ65515"/>
      <c r="FA65515"/>
      <c r="FB65515"/>
      <c r="FC65515"/>
      <c r="FD65515"/>
      <c r="FE65515"/>
      <c r="FF65515"/>
      <c r="FG65515"/>
      <c r="FH65515"/>
      <c r="FI65515"/>
      <c r="FJ65515"/>
      <c r="FK65515"/>
      <c r="FL65515"/>
      <c r="FM65515"/>
      <c r="FN65515"/>
      <c r="FO65515"/>
      <c r="FP65515"/>
      <c r="FQ65515"/>
      <c r="FR65515"/>
      <c r="FS65515"/>
      <c r="FT65515"/>
      <c r="FU65515"/>
      <c r="FV65515"/>
      <c r="FW65515"/>
      <c r="FX65515"/>
      <c r="FY65515"/>
      <c r="FZ65515"/>
      <c r="GA65515"/>
      <c r="GB65515"/>
      <c r="GC65515"/>
      <c r="GD65515"/>
      <c r="GE65515"/>
      <c r="GF65515"/>
      <c r="GG65515"/>
      <c r="GH65515"/>
      <c r="GI65515"/>
      <c r="GJ65515"/>
      <c r="GK65515"/>
      <c r="GL65515"/>
      <c r="GM65515"/>
      <c r="GN65515"/>
      <c r="GO65515"/>
      <c r="GP65515"/>
      <c r="GQ65515"/>
      <c r="GR65515"/>
      <c r="GS65515"/>
      <c r="GT65515"/>
      <c r="GU65515"/>
      <c r="GV65515"/>
      <c r="GW65515"/>
      <c r="GX65515"/>
      <c r="GY65515"/>
      <c r="GZ65515"/>
      <c r="HA65515"/>
      <c r="HB65515"/>
      <c r="HC65515"/>
      <c r="HD65515"/>
      <c r="HE65515"/>
      <c r="HF65515"/>
      <c r="HG65515"/>
      <c r="HH65515"/>
      <c r="HI65515"/>
      <c r="HJ65515"/>
      <c r="HK65515"/>
      <c r="HL65515"/>
      <c r="HM65515"/>
      <c r="HN65515"/>
      <c r="HO65515"/>
      <c r="HP65515"/>
      <c r="HQ65515"/>
      <c r="HR65515"/>
      <c r="HS65515"/>
      <c r="HT65515"/>
      <c r="HU65515"/>
      <c r="HV65515"/>
      <c r="HW65515"/>
      <c r="HX65515"/>
      <c r="HY65515"/>
      <c r="HZ65515"/>
      <c r="IA65515"/>
      <c r="IB65515"/>
      <c r="IC65515"/>
      <c r="ID65515"/>
      <c r="IE65515"/>
      <c r="IF65515"/>
      <c r="IG65515"/>
      <c r="IH65515"/>
      <c r="II65515"/>
      <c r="IJ65515"/>
    </row>
    <row r="65516" spans="1:244" ht="14.25">
      <c r="A65516"/>
      <c r="B65516"/>
      <c r="C65516"/>
      <c r="D65516"/>
      <c r="E65516"/>
      <c r="F65516"/>
      <c r="G65516"/>
      <c r="H65516"/>
      <c r="I65516"/>
      <c r="J65516"/>
      <c r="K65516"/>
      <c r="L65516"/>
      <c r="M65516"/>
      <c r="N65516"/>
      <c r="O65516"/>
      <c r="P65516"/>
      <c r="Q65516"/>
      <c r="R65516"/>
      <c r="S65516"/>
      <c r="T65516"/>
      <c r="U65516"/>
      <c r="V65516"/>
      <c r="W65516"/>
      <c r="X65516"/>
      <c r="Y65516"/>
      <c r="Z65516"/>
      <c r="AA65516"/>
      <c r="AB65516"/>
      <c r="AC65516"/>
      <c r="AD65516"/>
      <c r="AE65516"/>
      <c r="AF65516"/>
      <c r="AG65516"/>
      <c r="AH65516"/>
      <c r="AI65516"/>
      <c r="AJ65516"/>
      <c r="AK65516"/>
      <c r="AL65516"/>
      <c r="AM65516"/>
      <c r="AN65516"/>
      <c r="AO65516"/>
      <c r="AP65516"/>
      <c r="AQ65516"/>
      <c r="AR65516"/>
      <c r="AS65516"/>
      <c r="AT65516"/>
      <c r="AU65516"/>
      <c r="AV65516"/>
      <c r="AW65516"/>
      <c r="AX65516"/>
      <c r="AY65516"/>
      <c r="AZ65516"/>
      <c r="BA65516"/>
      <c r="BB65516"/>
      <c r="BC65516"/>
      <c r="BD65516"/>
      <c r="BE65516"/>
      <c r="BF65516"/>
      <c r="BG65516"/>
      <c r="BH65516"/>
      <c r="BI65516"/>
      <c r="BJ65516"/>
      <c r="BK65516"/>
      <c r="BL65516"/>
      <c r="BM65516"/>
      <c r="BN65516"/>
      <c r="BO65516"/>
      <c r="BP65516"/>
      <c r="BQ65516"/>
      <c r="BR65516"/>
      <c r="BS65516"/>
      <c r="BT65516"/>
      <c r="BU65516"/>
      <c r="BV65516"/>
      <c r="BW65516"/>
      <c r="BX65516"/>
      <c r="BY65516"/>
      <c r="BZ65516"/>
      <c r="CA65516"/>
      <c r="CB65516"/>
      <c r="CC65516"/>
      <c r="CD65516"/>
      <c r="CE65516"/>
      <c r="CF65516"/>
      <c r="CG65516"/>
      <c r="CH65516"/>
      <c r="CI65516"/>
      <c r="CJ65516"/>
      <c r="CK65516"/>
      <c r="CL65516"/>
      <c r="CM65516"/>
      <c r="CN65516"/>
      <c r="CO65516"/>
      <c r="CP65516"/>
      <c r="CQ65516"/>
      <c r="CR65516"/>
      <c r="CS65516"/>
      <c r="CT65516"/>
      <c r="CU65516"/>
      <c r="CV65516"/>
      <c r="CW65516"/>
      <c r="CX65516"/>
      <c r="CY65516"/>
      <c r="CZ65516"/>
      <c r="DA65516"/>
      <c r="DB65516"/>
      <c r="DC65516"/>
      <c r="DD65516"/>
      <c r="DE65516"/>
      <c r="DF65516"/>
      <c r="DG65516"/>
      <c r="DH65516"/>
      <c r="DI65516"/>
      <c r="DJ65516"/>
      <c r="DK65516"/>
      <c r="DL65516"/>
      <c r="DM65516"/>
      <c r="DN65516"/>
      <c r="DO65516"/>
      <c r="DP65516"/>
      <c r="DQ65516"/>
      <c r="DR65516"/>
      <c r="DS65516"/>
      <c r="DT65516"/>
      <c r="DU65516"/>
      <c r="DV65516"/>
      <c r="DW65516"/>
      <c r="DX65516"/>
      <c r="DY65516"/>
      <c r="DZ65516"/>
      <c r="EA65516"/>
      <c r="EB65516"/>
      <c r="EC65516"/>
      <c r="ED65516"/>
      <c r="EE65516"/>
      <c r="EF65516"/>
      <c r="EG65516"/>
      <c r="EH65516"/>
      <c r="EI65516"/>
      <c r="EJ65516"/>
      <c r="EK65516"/>
      <c r="EL65516"/>
      <c r="EM65516"/>
      <c r="EN65516"/>
      <c r="EO65516"/>
      <c r="EP65516"/>
      <c r="EQ65516"/>
      <c r="ER65516"/>
      <c r="ES65516"/>
      <c r="ET65516"/>
      <c r="EU65516"/>
      <c r="EV65516"/>
      <c r="EW65516"/>
      <c r="EX65516"/>
      <c r="EY65516"/>
      <c r="EZ65516"/>
      <c r="FA65516"/>
      <c r="FB65516"/>
      <c r="FC65516"/>
      <c r="FD65516"/>
      <c r="FE65516"/>
      <c r="FF65516"/>
      <c r="FG65516"/>
      <c r="FH65516"/>
      <c r="FI65516"/>
      <c r="FJ65516"/>
      <c r="FK65516"/>
      <c r="FL65516"/>
      <c r="FM65516"/>
      <c r="FN65516"/>
      <c r="FO65516"/>
      <c r="FP65516"/>
      <c r="FQ65516"/>
      <c r="FR65516"/>
      <c r="FS65516"/>
      <c r="FT65516"/>
      <c r="FU65516"/>
      <c r="FV65516"/>
      <c r="FW65516"/>
      <c r="FX65516"/>
      <c r="FY65516"/>
      <c r="FZ65516"/>
      <c r="GA65516"/>
      <c r="GB65516"/>
      <c r="GC65516"/>
      <c r="GD65516"/>
      <c r="GE65516"/>
      <c r="GF65516"/>
      <c r="GG65516"/>
      <c r="GH65516"/>
      <c r="GI65516"/>
      <c r="GJ65516"/>
      <c r="GK65516"/>
      <c r="GL65516"/>
      <c r="GM65516"/>
      <c r="GN65516"/>
      <c r="GO65516"/>
      <c r="GP65516"/>
      <c r="GQ65516"/>
      <c r="GR65516"/>
      <c r="GS65516"/>
      <c r="GT65516"/>
      <c r="GU65516"/>
      <c r="GV65516"/>
      <c r="GW65516"/>
      <c r="GX65516"/>
      <c r="GY65516"/>
      <c r="GZ65516"/>
      <c r="HA65516"/>
      <c r="HB65516"/>
      <c r="HC65516"/>
      <c r="HD65516"/>
      <c r="HE65516"/>
      <c r="HF65516"/>
      <c r="HG65516"/>
      <c r="HH65516"/>
      <c r="HI65516"/>
      <c r="HJ65516"/>
      <c r="HK65516"/>
      <c r="HL65516"/>
      <c r="HM65516"/>
      <c r="HN65516"/>
      <c r="HO65516"/>
      <c r="HP65516"/>
      <c r="HQ65516"/>
      <c r="HR65516"/>
      <c r="HS65516"/>
      <c r="HT65516"/>
      <c r="HU65516"/>
      <c r="HV65516"/>
      <c r="HW65516"/>
      <c r="HX65516"/>
      <c r="HY65516"/>
      <c r="HZ65516"/>
      <c r="IA65516"/>
      <c r="IB65516"/>
      <c r="IC65516"/>
      <c r="ID65516"/>
      <c r="IE65516"/>
      <c r="IF65516"/>
      <c r="IG65516"/>
      <c r="IH65516"/>
      <c r="II65516"/>
      <c r="IJ65516"/>
    </row>
    <row r="65517" spans="1:244" ht="14.25">
      <c r="A65517"/>
      <c r="B65517"/>
      <c r="C65517"/>
      <c r="D65517"/>
      <c r="E65517"/>
      <c r="F65517"/>
      <c r="G65517"/>
      <c r="H65517"/>
      <c r="I65517"/>
      <c r="J65517"/>
      <c r="K65517"/>
      <c r="L65517"/>
      <c r="M65517"/>
      <c r="N65517"/>
      <c r="O65517"/>
      <c r="P65517"/>
      <c r="Q65517"/>
      <c r="R65517"/>
      <c r="S65517"/>
      <c r="T65517"/>
      <c r="U65517"/>
      <c r="V65517"/>
      <c r="W65517"/>
      <c r="X65517"/>
      <c r="Y65517"/>
      <c r="Z65517"/>
      <c r="AA65517"/>
      <c r="AB65517"/>
      <c r="AC65517"/>
      <c r="AD65517"/>
      <c r="AE65517"/>
      <c r="AF65517"/>
      <c r="AG65517"/>
      <c r="AH65517"/>
      <c r="AI65517"/>
      <c r="AJ65517"/>
      <c r="AK65517"/>
      <c r="AL65517"/>
      <c r="AM65517"/>
      <c r="AN65517"/>
      <c r="AO65517"/>
      <c r="AP65517"/>
      <c r="AQ65517"/>
      <c r="AR65517"/>
      <c r="AS65517"/>
      <c r="AT65517"/>
      <c r="AU65517"/>
      <c r="AV65517"/>
      <c r="AW65517"/>
      <c r="AX65517"/>
      <c r="AY65517"/>
      <c r="AZ65517"/>
      <c r="BA65517"/>
      <c r="BB65517"/>
      <c r="BC65517"/>
      <c r="BD65517"/>
      <c r="BE65517"/>
      <c r="BF65517"/>
      <c r="BG65517"/>
      <c r="BH65517"/>
      <c r="BI65517"/>
      <c r="BJ65517"/>
      <c r="BK65517"/>
      <c r="BL65517"/>
      <c r="BM65517"/>
      <c r="BN65517"/>
      <c r="BO65517"/>
      <c r="BP65517"/>
      <c r="BQ65517"/>
      <c r="BR65517"/>
      <c r="BS65517"/>
      <c r="BT65517"/>
      <c r="BU65517"/>
      <c r="BV65517"/>
      <c r="BW65517"/>
      <c r="BX65517"/>
      <c r="BY65517"/>
      <c r="BZ65517"/>
      <c r="CA65517"/>
      <c r="CB65517"/>
      <c r="CC65517"/>
      <c r="CD65517"/>
      <c r="CE65517"/>
      <c r="CF65517"/>
      <c r="CG65517"/>
      <c r="CH65517"/>
      <c r="CI65517"/>
      <c r="CJ65517"/>
      <c r="CK65517"/>
      <c r="CL65517"/>
      <c r="CM65517"/>
      <c r="CN65517"/>
      <c r="CO65517"/>
      <c r="CP65517"/>
      <c r="CQ65517"/>
      <c r="CR65517"/>
      <c r="CS65517"/>
      <c r="CT65517"/>
      <c r="CU65517"/>
      <c r="CV65517"/>
      <c r="CW65517"/>
      <c r="CX65517"/>
      <c r="CY65517"/>
      <c r="CZ65517"/>
      <c r="DA65517"/>
      <c r="DB65517"/>
      <c r="DC65517"/>
      <c r="DD65517"/>
      <c r="DE65517"/>
      <c r="DF65517"/>
      <c r="DG65517"/>
      <c r="DH65517"/>
      <c r="DI65517"/>
      <c r="DJ65517"/>
      <c r="DK65517"/>
      <c r="DL65517"/>
      <c r="DM65517"/>
      <c r="DN65517"/>
      <c r="DO65517"/>
      <c r="DP65517"/>
      <c r="DQ65517"/>
      <c r="DR65517"/>
      <c r="DS65517"/>
      <c r="DT65517"/>
      <c r="DU65517"/>
      <c r="DV65517"/>
      <c r="DW65517"/>
      <c r="DX65517"/>
      <c r="DY65517"/>
      <c r="DZ65517"/>
      <c r="EA65517"/>
      <c r="EB65517"/>
      <c r="EC65517"/>
      <c r="ED65517"/>
      <c r="EE65517"/>
      <c r="EF65517"/>
      <c r="EG65517"/>
      <c r="EH65517"/>
      <c r="EI65517"/>
      <c r="EJ65517"/>
      <c r="EK65517"/>
      <c r="EL65517"/>
      <c r="EM65517"/>
      <c r="EN65517"/>
      <c r="EO65517"/>
      <c r="EP65517"/>
      <c r="EQ65517"/>
      <c r="ER65517"/>
      <c r="ES65517"/>
      <c r="ET65517"/>
      <c r="EU65517"/>
      <c r="EV65517"/>
      <c r="EW65517"/>
      <c r="EX65517"/>
      <c r="EY65517"/>
      <c r="EZ65517"/>
      <c r="FA65517"/>
      <c r="FB65517"/>
      <c r="FC65517"/>
      <c r="FD65517"/>
      <c r="FE65517"/>
      <c r="FF65517"/>
      <c r="FG65517"/>
      <c r="FH65517"/>
      <c r="FI65517"/>
      <c r="FJ65517"/>
      <c r="FK65517"/>
      <c r="FL65517"/>
      <c r="FM65517"/>
      <c r="FN65517"/>
      <c r="FO65517"/>
      <c r="FP65517"/>
      <c r="FQ65517"/>
      <c r="FR65517"/>
      <c r="FS65517"/>
      <c r="FT65517"/>
      <c r="FU65517"/>
      <c r="FV65517"/>
      <c r="FW65517"/>
      <c r="FX65517"/>
      <c r="FY65517"/>
      <c r="FZ65517"/>
      <c r="GA65517"/>
      <c r="GB65517"/>
      <c r="GC65517"/>
      <c r="GD65517"/>
      <c r="GE65517"/>
      <c r="GF65517"/>
      <c r="GG65517"/>
      <c r="GH65517"/>
      <c r="GI65517"/>
      <c r="GJ65517"/>
      <c r="GK65517"/>
      <c r="GL65517"/>
      <c r="GM65517"/>
      <c r="GN65517"/>
      <c r="GO65517"/>
      <c r="GP65517"/>
      <c r="GQ65517"/>
      <c r="GR65517"/>
      <c r="GS65517"/>
      <c r="GT65517"/>
      <c r="GU65517"/>
      <c r="GV65517"/>
      <c r="GW65517"/>
      <c r="GX65517"/>
      <c r="GY65517"/>
      <c r="GZ65517"/>
      <c r="HA65517"/>
      <c r="HB65517"/>
      <c r="HC65517"/>
      <c r="HD65517"/>
      <c r="HE65517"/>
      <c r="HF65517"/>
      <c r="HG65517"/>
      <c r="HH65517"/>
      <c r="HI65517"/>
      <c r="HJ65517"/>
      <c r="HK65517"/>
      <c r="HL65517"/>
      <c r="HM65517"/>
      <c r="HN65517"/>
      <c r="HO65517"/>
      <c r="HP65517"/>
      <c r="HQ65517"/>
      <c r="HR65517"/>
      <c r="HS65517"/>
      <c r="HT65517"/>
      <c r="HU65517"/>
      <c r="HV65517"/>
      <c r="HW65517"/>
      <c r="HX65517"/>
      <c r="HY65517"/>
      <c r="HZ65517"/>
      <c r="IA65517"/>
      <c r="IB65517"/>
      <c r="IC65517"/>
      <c r="ID65517"/>
      <c r="IE65517"/>
      <c r="IF65517"/>
      <c r="IG65517"/>
      <c r="IH65517"/>
      <c r="II65517"/>
      <c r="IJ65517"/>
    </row>
    <row r="65518" spans="1:244" ht="14.25">
      <c r="A65518"/>
      <c r="B65518"/>
      <c r="C65518"/>
      <c r="D65518"/>
      <c r="E65518"/>
      <c r="F65518"/>
      <c r="G65518"/>
      <c r="H65518"/>
      <c r="I65518"/>
      <c r="J65518"/>
      <c r="K65518"/>
      <c r="L65518"/>
      <c r="M65518"/>
      <c r="N65518"/>
      <c r="O65518"/>
      <c r="P65518"/>
      <c r="Q65518"/>
      <c r="R65518"/>
      <c r="S65518"/>
      <c r="T65518"/>
      <c r="U65518"/>
      <c r="V65518"/>
      <c r="W65518"/>
      <c r="X65518"/>
      <c r="Y65518"/>
      <c r="Z65518"/>
      <c r="AA65518"/>
      <c r="AB65518"/>
      <c r="AC65518"/>
      <c r="AD65518"/>
      <c r="AE65518"/>
      <c r="AF65518"/>
      <c r="AG65518"/>
      <c r="AH65518"/>
      <c r="AI65518"/>
      <c r="AJ65518"/>
      <c r="AK65518"/>
      <c r="AL65518"/>
      <c r="AM65518"/>
      <c r="AN65518"/>
      <c r="AO65518"/>
      <c r="AP65518"/>
      <c r="AQ65518"/>
      <c r="AR65518"/>
      <c r="AS65518"/>
      <c r="AT65518"/>
      <c r="AU65518"/>
      <c r="AV65518"/>
      <c r="AW65518"/>
      <c r="AX65518"/>
      <c r="AY65518"/>
      <c r="AZ65518"/>
      <c r="BA65518"/>
      <c r="BB65518"/>
      <c r="BC65518"/>
      <c r="BD65518"/>
      <c r="BE65518"/>
      <c r="BF65518"/>
      <c r="BG65518"/>
      <c r="BH65518"/>
      <c r="BI65518"/>
      <c r="BJ65518"/>
      <c r="BK65518"/>
      <c r="BL65518"/>
      <c r="BM65518"/>
      <c r="BN65518"/>
      <c r="BO65518"/>
      <c r="BP65518"/>
      <c r="BQ65518"/>
      <c r="BR65518"/>
      <c r="BS65518"/>
      <c r="BT65518"/>
      <c r="BU65518"/>
      <c r="BV65518"/>
      <c r="BW65518"/>
      <c r="BX65518"/>
      <c r="BY65518"/>
      <c r="BZ65518"/>
      <c r="CA65518"/>
      <c r="CB65518"/>
      <c r="CC65518"/>
      <c r="CD65518"/>
      <c r="CE65518"/>
      <c r="CF65518"/>
      <c r="CG65518"/>
      <c r="CH65518"/>
      <c r="CI65518"/>
      <c r="CJ65518"/>
      <c r="CK65518"/>
      <c r="CL65518"/>
      <c r="CM65518"/>
      <c r="CN65518"/>
      <c r="CO65518"/>
      <c r="CP65518"/>
      <c r="CQ65518"/>
      <c r="CR65518"/>
      <c r="CS65518"/>
      <c r="CT65518"/>
      <c r="CU65518"/>
      <c r="CV65518"/>
      <c r="CW65518"/>
      <c r="CX65518"/>
      <c r="CY65518"/>
      <c r="CZ65518"/>
      <c r="DA65518"/>
      <c r="DB65518"/>
      <c r="DC65518"/>
      <c r="DD65518"/>
      <c r="DE65518"/>
      <c r="DF65518"/>
      <c r="DG65518"/>
      <c r="DH65518"/>
      <c r="DI65518"/>
      <c r="DJ65518"/>
      <c r="DK65518"/>
      <c r="DL65518"/>
      <c r="DM65518"/>
      <c r="DN65518"/>
      <c r="DO65518"/>
      <c r="DP65518"/>
      <c r="DQ65518"/>
      <c r="DR65518"/>
      <c r="DS65518"/>
      <c r="DT65518"/>
      <c r="DU65518"/>
      <c r="DV65518"/>
      <c r="DW65518"/>
      <c r="DX65518"/>
      <c r="DY65518"/>
      <c r="DZ65518"/>
      <c r="EA65518"/>
      <c r="EB65518"/>
      <c r="EC65518"/>
      <c r="ED65518"/>
      <c r="EE65518"/>
      <c r="EF65518"/>
      <c r="EG65518"/>
      <c r="EH65518"/>
      <c r="EI65518"/>
      <c r="EJ65518"/>
      <c r="EK65518"/>
      <c r="EL65518"/>
      <c r="EM65518"/>
      <c r="EN65518"/>
      <c r="EO65518"/>
      <c r="EP65518"/>
      <c r="EQ65518"/>
      <c r="ER65518"/>
      <c r="ES65518"/>
      <c r="ET65518"/>
      <c r="EU65518"/>
      <c r="EV65518"/>
      <c r="EW65518"/>
      <c r="EX65518"/>
      <c r="EY65518"/>
      <c r="EZ65518"/>
      <c r="FA65518"/>
      <c r="FB65518"/>
      <c r="FC65518"/>
      <c r="FD65518"/>
      <c r="FE65518"/>
      <c r="FF65518"/>
      <c r="FG65518"/>
      <c r="FH65518"/>
      <c r="FI65518"/>
      <c r="FJ65518"/>
      <c r="FK65518"/>
      <c r="FL65518"/>
      <c r="FM65518"/>
      <c r="FN65518"/>
      <c r="FO65518"/>
      <c r="FP65518"/>
      <c r="FQ65518"/>
      <c r="FR65518"/>
      <c r="FS65518"/>
      <c r="FT65518"/>
      <c r="FU65518"/>
      <c r="FV65518"/>
      <c r="FW65518"/>
      <c r="FX65518"/>
      <c r="FY65518"/>
      <c r="FZ65518"/>
      <c r="GA65518"/>
      <c r="GB65518"/>
      <c r="GC65518"/>
      <c r="GD65518"/>
      <c r="GE65518"/>
      <c r="GF65518"/>
      <c r="GG65518"/>
      <c r="GH65518"/>
      <c r="GI65518"/>
      <c r="GJ65518"/>
      <c r="GK65518"/>
      <c r="GL65518"/>
      <c r="GM65518"/>
      <c r="GN65518"/>
      <c r="GO65518"/>
      <c r="GP65518"/>
      <c r="GQ65518"/>
      <c r="GR65518"/>
      <c r="GS65518"/>
      <c r="GT65518"/>
      <c r="GU65518"/>
      <c r="GV65518"/>
      <c r="GW65518"/>
      <c r="GX65518"/>
      <c r="GY65518"/>
      <c r="GZ65518"/>
      <c r="HA65518"/>
      <c r="HB65518"/>
      <c r="HC65518"/>
      <c r="HD65518"/>
      <c r="HE65518"/>
      <c r="HF65518"/>
      <c r="HG65518"/>
      <c r="HH65518"/>
      <c r="HI65518"/>
      <c r="HJ65518"/>
      <c r="HK65518"/>
      <c r="HL65518"/>
      <c r="HM65518"/>
      <c r="HN65518"/>
      <c r="HO65518"/>
      <c r="HP65518"/>
      <c r="HQ65518"/>
      <c r="HR65518"/>
      <c r="HS65518"/>
      <c r="HT65518"/>
      <c r="HU65518"/>
      <c r="HV65518"/>
      <c r="HW65518"/>
      <c r="HX65518"/>
      <c r="HY65518"/>
      <c r="HZ65518"/>
      <c r="IA65518"/>
      <c r="IB65518"/>
      <c r="IC65518"/>
      <c r="ID65518"/>
      <c r="IE65518"/>
      <c r="IF65518"/>
      <c r="IG65518"/>
      <c r="IH65518"/>
      <c r="II65518"/>
      <c r="IJ65518"/>
    </row>
    <row r="65519" spans="1:244" ht="14.25">
      <c r="A65519"/>
      <c r="B65519"/>
      <c r="C65519"/>
      <c r="D65519"/>
      <c r="E65519"/>
      <c r="F65519"/>
      <c r="G65519"/>
      <c r="H65519"/>
      <c r="I65519"/>
      <c r="J65519"/>
      <c r="K65519"/>
      <c r="L65519"/>
      <c r="M65519"/>
      <c r="N65519"/>
      <c r="O65519"/>
      <c r="P65519"/>
      <c r="Q65519"/>
      <c r="R65519"/>
      <c r="S65519"/>
      <c r="T65519"/>
      <c r="U65519"/>
      <c r="V65519"/>
      <c r="W65519"/>
      <c r="X65519"/>
      <c r="Y65519"/>
      <c r="Z65519"/>
      <c r="AA65519"/>
      <c r="AB65519"/>
      <c r="AC65519"/>
      <c r="AD65519"/>
      <c r="AE65519"/>
      <c r="AF65519"/>
      <c r="AG65519"/>
      <c r="AH65519"/>
      <c r="AI65519"/>
      <c r="AJ65519"/>
      <c r="AK65519"/>
      <c r="AL65519"/>
      <c r="AM65519"/>
      <c r="AN65519"/>
      <c r="AO65519"/>
      <c r="AP65519"/>
      <c r="AQ65519"/>
      <c r="AR65519"/>
      <c r="AS65519"/>
      <c r="AT65519"/>
      <c r="AU65519"/>
      <c r="AV65519"/>
      <c r="AW65519"/>
      <c r="AX65519"/>
      <c r="AY65519"/>
      <c r="AZ65519"/>
      <c r="BA65519"/>
      <c r="BB65519"/>
      <c r="BC65519"/>
      <c r="BD65519"/>
      <c r="BE65519"/>
      <c r="BF65519"/>
      <c r="BG65519"/>
      <c r="BH65519"/>
      <c r="BI65519"/>
      <c r="BJ65519"/>
      <c r="BK65519"/>
      <c r="BL65519"/>
      <c r="BM65519"/>
      <c r="BN65519"/>
      <c r="BO65519"/>
      <c r="BP65519"/>
      <c r="BQ65519"/>
      <c r="BR65519"/>
      <c r="BS65519"/>
      <c r="BT65519"/>
      <c r="BU65519"/>
      <c r="BV65519"/>
      <c r="BW65519"/>
      <c r="BX65519"/>
      <c r="BY65519"/>
      <c r="BZ65519"/>
      <c r="CA65519"/>
      <c r="CB65519"/>
      <c r="CC65519"/>
      <c r="CD65519"/>
      <c r="CE65519"/>
      <c r="CF65519"/>
      <c r="CG65519"/>
      <c r="CH65519"/>
      <c r="CI65519"/>
      <c r="CJ65519"/>
      <c r="CK65519"/>
      <c r="CL65519"/>
      <c r="CM65519"/>
      <c r="CN65519"/>
      <c r="CO65519"/>
      <c r="CP65519"/>
      <c r="CQ65519"/>
      <c r="CR65519"/>
      <c r="CS65519"/>
      <c r="CT65519"/>
      <c r="CU65519"/>
      <c r="CV65519"/>
      <c r="CW65519"/>
      <c r="CX65519"/>
      <c r="CY65519"/>
      <c r="CZ65519"/>
      <c r="DA65519"/>
      <c r="DB65519"/>
      <c r="DC65519"/>
      <c r="DD65519"/>
      <c r="DE65519"/>
      <c r="DF65519"/>
      <c r="DG65519"/>
      <c r="DH65519"/>
      <c r="DI65519"/>
      <c r="DJ65519"/>
      <c r="DK65519"/>
      <c r="DL65519"/>
      <c r="DM65519"/>
      <c r="DN65519"/>
      <c r="DO65519"/>
      <c r="DP65519"/>
      <c r="DQ65519"/>
      <c r="DR65519"/>
      <c r="DS65519"/>
      <c r="DT65519"/>
      <c r="DU65519"/>
      <c r="DV65519"/>
      <c r="DW65519"/>
      <c r="DX65519"/>
      <c r="DY65519"/>
      <c r="DZ65519"/>
      <c r="EA65519"/>
      <c r="EB65519"/>
      <c r="EC65519"/>
      <c r="ED65519"/>
      <c r="EE65519"/>
      <c r="EF65519"/>
      <c r="EG65519"/>
      <c r="EH65519"/>
      <c r="EI65519"/>
      <c r="EJ65519"/>
      <c r="EK65519"/>
      <c r="EL65519"/>
      <c r="EM65519"/>
      <c r="EN65519"/>
      <c r="EO65519"/>
      <c r="EP65519"/>
      <c r="EQ65519"/>
      <c r="ER65519"/>
      <c r="ES65519"/>
      <c r="ET65519"/>
      <c r="EU65519"/>
      <c r="EV65519"/>
      <c r="EW65519"/>
      <c r="EX65519"/>
      <c r="EY65519"/>
      <c r="EZ65519"/>
      <c r="FA65519"/>
      <c r="FB65519"/>
      <c r="FC65519"/>
      <c r="FD65519"/>
      <c r="FE65519"/>
      <c r="FF65519"/>
      <c r="FG65519"/>
      <c r="FH65519"/>
      <c r="FI65519"/>
      <c r="FJ65519"/>
      <c r="FK65519"/>
      <c r="FL65519"/>
      <c r="FM65519"/>
      <c r="FN65519"/>
      <c r="FO65519"/>
      <c r="FP65519"/>
      <c r="FQ65519"/>
      <c r="FR65519"/>
      <c r="FS65519"/>
      <c r="FT65519"/>
      <c r="FU65519"/>
      <c r="FV65519"/>
      <c r="FW65519"/>
      <c r="FX65519"/>
      <c r="FY65519"/>
      <c r="FZ65519"/>
      <c r="GA65519"/>
      <c r="GB65519"/>
      <c r="GC65519"/>
      <c r="GD65519"/>
      <c r="GE65519"/>
      <c r="GF65519"/>
      <c r="GG65519"/>
      <c r="GH65519"/>
      <c r="GI65519"/>
      <c r="GJ65519"/>
      <c r="GK65519"/>
      <c r="GL65519"/>
      <c r="GM65519"/>
      <c r="GN65519"/>
      <c r="GO65519"/>
      <c r="GP65519"/>
      <c r="GQ65519"/>
      <c r="GR65519"/>
      <c r="GS65519"/>
      <c r="GT65519"/>
      <c r="GU65519"/>
      <c r="GV65519"/>
      <c r="GW65519"/>
      <c r="GX65519"/>
      <c r="GY65519"/>
      <c r="GZ65519"/>
      <c r="HA65519"/>
      <c r="HB65519"/>
      <c r="HC65519"/>
      <c r="HD65519"/>
      <c r="HE65519"/>
      <c r="HF65519"/>
      <c r="HG65519"/>
      <c r="HH65519"/>
      <c r="HI65519"/>
      <c r="HJ65519"/>
      <c r="HK65519"/>
      <c r="HL65519"/>
      <c r="HM65519"/>
      <c r="HN65519"/>
      <c r="HO65519"/>
      <c r="HP65519"/>
      <c r="HQ65519"/>
      <c r="HR65519"/>
      <c r="HS65519"/>
      <c r="HT65519"/>
      <c r="HU65519"/>
      <c r="HV65519"/>
      <c r="HW65519"/>
      <c r="HX65519"/>
      <c r="HY65519"/>
      <c r="HZ65519"/>
      <c r="IA65519"/>
      <c r="IB65519"/>
      <c r="IC65519"/>
      <c r="ID65519"/>
      <c r="IE65519"/>
      <c r="IF65519"/>
      <c r="IG65519"/>
      <c r="IH65519"/>
      <c r="II65519"/>
      <c r="IJ65519"/>
    </row>
    <row r="65520" spans="1:244" ht="14.25">
      <c r="A65520"/>
      <c r="B65520"/>
      <c r="C65520"/>
      <c r="D65520"/>
      <c r="E65520"/>
      <c r="F65520"/>
      <c r="G65520"/>
      <c r="H65520"/>
      <c r="I65520"/>
      <c r="J65520"/>
      <c r="K65520"/>
      <c r="L65520"/>
      <c r="M65520"/>
      <c r="N65520"/>
      <c r="O65520"/>
      <c r="P65520"/>
      <c r="Q65520"/>
      <c r="R65520"/>
      <c r="S65520"/>
      <c r="T65520"/>
      <c r="U65520"/>
      <c r="V65520"/>
      <c r="W65520"/>
      <c r="X65520"/>
      <c r="Y65520"/>
      <c r="Z65520"/>
      <c r="AA65520"/>
      <c r="AB65520"/>
      <c r="AC65520"/>
      <c r="AD65520"/>
      <c r="AE65520"/>
      <c r="AF65520"/>
      <c r="AG65520"/>
      <c r="AH65520"/>
      <c r="AI65520"/>
      <c r="AJ65520"/>
      <c r="AK65520"/>
      <c r="AL65520"/>
      <c r="AM65520"/>
      <c r="AN65520"/>
      <c r="AO65520"/>
      <c r="AP65520"/>
      <c r="AQ65520"/>
      <c r="AR65520"/>
      <c r="AS65520"/>
      <c r="AT65520"/>
      <c r="AU65520"/>
      <c r="AV65520"/>
      <c r="AW65520"/>
      <c r="AX65520"/>
      <c r="AY65520"/>
      <c r="AZ65520"/>
      <c r="BA65520"/>
      <c r="BB65520"/>
      <c r="BC65520"/>
      <c r="BD65520"/>
      <c r="BE65520"/>
      <c r="BF65520"/>
      <c r="BG65520"/>
      <c r="BH65520"/>
      <c r="BI65520"/>
      <c r="BJ65520"/>
      <c r="BK65520"/>
      <c r="BL65520"/>
      <c r="BM65520"/>
      <c r="BN65520"/>
      <c r="BO65520"/>
      <c r="BP65520"/>
      <c r="BQ65520"/>
      <c r="BR65520"/>
      <c r="BS65520"/>
      <c r="BT65520"/>
      <c r="BU65520"/>
      <c r="BV65520"/>
      <c r="BW65520"/>
      <c r="BX65520"/>
      <c r="BY65520"/>
      <c r="BZ65520"/>
      <c r="CA65520"/>
      <c r="CB65520"/>
      <c r="CC65520"/>
      <c r="CD65520"/>
      <c r="CE65520"/>
      <c r="CF65520"/>
      <c r="CG65520"/>
      <c r="CH65520"/>
      <c r="CI65520"/>
      <c r="CJ65520"/>
      <c r="CK65520"/>
      <c r="CL65520"/>
      <c r="CM65520"/>
      <c r="CN65520"/>
      <c r="CO65520"/>
      <c r="CP65520"/>
      <c r="CQ65520"/>
      <c r="CR65520"/>
      <c r="CS65520"/>
      <c r="CT65520"/>
      <c r="CU65520"/>
      <c r="CV65520"/>
      <c r="CW65520"/>
      <c r="CX65520"/>
      <c r="CY65520"/>
      <c r="CZ65520"/>
      <c r="DA65520"/>
      <c r="DB65520"/>
      <c r="DC65520"/>
      <c r="DD65520"/>
      <c r="DE65520"/>
      <c r="DF65520"/>
      <c r="DG65520"/>
      <c r="DH65520"/>
      <c r="DI65520"/>
      <c r="DJ65520"/>
      <c r="DK65520"/>
      <c r="DL65520"/>
      <c r="DM65520"/>
      <c r="DN65520"/>
      <c r="DO65520"/>
      <c r="DP65520"/>
      <c r="DQ65520"/>
      <c r="DR65520"/>
      <c r="DS65520"/>
      <c r="DT65520"/>
      <c r="DU65520"/>
      <c r="DV65520"/>
      <c r="DW65520"/>
      <c r="DX65520"/>
      <c r="DY65520"/>
      <c r="DZ65520"/>
      <c r="EA65520"/>
      <c r="EB65520"/>
      <c r="EC65520"/>
      <c r="ED65520"/>
      <c r="EE65520"/>
      <c r="EF65520"/>
      <c r="EG65520"/>
      <c r="EH65520"/>
      <c r="EI65520"/>
      <c r="EJ65520"/>
      <c r="EK65520"/>
      <c r="EL65520"/>
      <c r="EM65520"/>
      <c r="EN65520"/>
      <c r="EO65520"/>
      <c r="EP65520"/>
      <c r="EQ65520"/>
      <c r="ER65520"/>
      <c r="ES65520"/>
      <c r="ET65520"/>
      <c r="EU65520"/>
      <c r="EV65520"/>
      <c r="EW65520"/>
      <c r="EX65520"/>
      <c r="EY65520"/>
      <c r="EZ65520"/>
      <c r="FA65520"/>
      <c r="FB65520"/>
      <c r="FC65520"/>
      <c r="FD65520"/>
      <c r="FE65520"/>
      <c r="FF65520"/>
      <c r="FG65520"/>
      <c r="FH65520"/>
      <c r="FI65520"/>
      <c r="FJ65520"/>
      <c r="FK65520"/>
      <c r="FL65520"/>
      <c r="FM65520"/>
      <c r="FN65520"/>
      <c r="FO65520"/>
      <c r="FP65520"/>
      <c r="FQ65520"/>
      <c r="FR65520"/>
      <c r="FS65520"/>
      <c r="FT65520"/>
      <c r="FU65520"/>
      <c r="FV65520"/>
      <c r="FW65520"/>
      <c r="FX65520"/>
      <c r="FY65520"/>
      <c r="FZ65520"/>
      <c r="GA65520"/>
      <c r="GB65520"/>
      <c r="GC65520"/>
      <c r="GD65520"/>
      <c r="GE65520"/>
      <c r="GF65520"/>
      <c r="GG65520"/>
      <c r="GH65520"/>
      <c r="GI65520"/>
      <c r="GJ65520"/>
      <c r="GK65520"/>
      <c r="GL65520"/>
      <c r="GM65520"/>
      <c r="GN65520"/>
      <c r="GO65520"/>
      <c r="GP65520"/>
      <c r="GQ65520"/>
      <c r="GR65520"/>
      <c r="GS65520"/>
      <c r="GT65520"/>
      <c r="GU65520"/>
      <c r="GV65520"/>
      <c r="GW65520"/>
      <c r="GX65520"/>
      <c r="GY65520"/>
      <c r="GZ65520"/>
      <c r="HA65520"/>
      <c r="HB65520"/>
      <c r="HC65520"/>
      <c r="HD65520"/>
      <c r="HE65520"/>
      <c r="HF65520"/>
      <c r="HG65520"/>
      <c r="HH65520"/>
      <c r="HI65520"/>
      <c r="HJ65520"/>
      <c r="HK65520"/>
      <c r="HL65520"/>
      <c r="HM65520"/>
      <c r="HN65520"/>
      <c r="HO65520"/>
      <c r="HP65520"/>
      <c r="HQ65520"/>
      <c r="HR65520"/>
      <c r="HS65520"/>
      <c r="HT65520"/>
      <c r="HU65520"/>
      <c r="HV65520"/>
      <c r="HW65520"/>
      <c r="HX65520"/>
      <c r="HY65520"/>
      <c r="HZ65520"/>
      <c r="IA65520"/>
      <c r="IB65520"/>
      <c r="IC65520"/>
      <c r="ID65520"/>
      <c r="IE65520"/>
      <c r="IF65520"/>
      <c r="IG65520"/>
      <c r="IH65520"/>
      <c r="II65520"/>
      <c r="IJ65520"/>
    </row>
    <row r="65521" spans="1:244" ht="14.25">
      <c r="A65521"/>
      <c r="B65521"/>
      <c r="C65521"/>
      <c r="D65521"/>
      <c r="E65521"/>
      <c r="F65521"/>
      <c r="G65521"/>
      <c r="H65521"/>
      <c r="I65521"/>
      <c r="J65521"/>
      <c r="K65521"/>
      <c r="L65521"/>
      <c r="M65521"/>
      <c r="N65521"/>
      <c r="O65521"/>
      <c r="P65521"/>
      <c r="Q65521"/>
      <c r="R65521"/>
      <c r="S65521"/>
      <c r="T65521"/>
      <c r="U65521"/>
      <c r="V65521"/>
      <c r="W65521"/>
      <c r="X65521"/>
      <c r="Y65521"/>
      <c r="Z65521"/>
      <c r="AA65521"/>
      <c r="AB65521"/>
      <c r="AC65521"/>
      <c r="AD65521"/>
      <c r="AE65521"/>
      <c r="AF65521"/>
      <c r="AG65521"/>
      <c r="AH65521"/>
      <c r="AI65521"/>
      <c r="AJ65521"/>
      <c r="AK65521"/>
      <c r="AL65521"/>
      <c r="AM65521"/>
      <c r="AN65521"/>
      <c r="AO65521"/>
      <c r="AP65521"/>
      <c r="AQ65521"/>
      <c r="AR65521"/>
      <c r="AS65521"/>
      <c r="AT65521"/>
      <c r="AU65521"/>
      <c r="AV65521"/>
      <c r="AW65521"/>
      <c r="AX65521"/>
      <c r="AY65521"/>
      <c r="AZ65521"/>
      <c r="BA65521"/>
      <c r="BB65521"/>
      <c r="BC65521"/>
      <c r="BD65521"/>
      <c r="BE65521"/>
      <c r="BF65521"/>
      <c r="BG65521"/>
      <c r="BH65521"/>
      <c r="BI65521"/>
      <c r="BJ65521"/>
      <c r="BK65521"/>
      <c r="BL65521"/>
      <c r="BM65521"/>
      <c r="BN65521"/>
      <c r="BO65521"/>
      <c r="BP65521"/>
      <c r="BQ65521"/>
      <c r="BR65521"/>
      <c r="BS65521"/>
      <c r="BT65521"/>
      <c r="BU65521"/>
      <c r="BV65521"/>
      <c r="BW65521"/>
      <c r="BX65521"/>
      <c r="BY65521"/>
      <c r="BZ65521"/>
      <c r="CA65521"/>
      <c r="CB65521"/>
      <c r="CC65521"/>
      <c r="CD65521"/>
      <c r="CE65521"/>
      <c r="CF65521"/>
      <c r="CG65521"/>
      <c r="CH65521"/>
      <c r="CI65521"/>
      <c r="CJ65521"/>
      <c r="CK65521"/>
      <c r="CL65521"/>
      <c r="CM65521"/>
      <c r="CN65521"/>
      <c r="CO65521"/>
      <c r="CP65521"/>
      <c r="CQ65521"/>
      <c r="CR65521"/>
      <c r="CS65521"/>
      <c r="CT65521"/>
      <c r="CU65521"/>
      <c r="CV65521"/>
      <c r="CW65521"/>
      <c r="CX65521"/>
      <c r="CY65521"/>
      <c r="CZ65521"/>
      <c r="DA65521"/>
      <c r="DB65521"/>
      <c r="DC65521"/>
      <c r="DD65521"/>
      <c r="DE65521"/>
      <c r="DF65521"/>
      <c r="DG65521"/>
      <c r="DH65521"/>
      <c r="DI65521"/>
      <c r="DJ65521"/>
      <c r="DK65521"/>
      <c r="DL65521"/>
      <c r="DM65521"/>
      <c r="DN65521"/>
      <c r="DO65521"/>
      <c r="DP65521"/>
      <c r="DQ65521"/>
      <c r="DR65521"/>
      <c r="DS65521"/>
      <c r="DT65521"/>
      <c r="DU65521"/>
      <c r="DV65521"/>
      <c r="DW65521"/>
      <c r="DX65521"/>
      <c r="DY65521"/>
      <c r="DZ65521"/>
      <c r="EA65521"/>
      <c r="EB65521"/>
      <c r="EC65521"/>
      <c r="ED65521"/>
      <c r="EE65521"/>
      <c r="EF65521"/>
      <c r="EG65521"/>
      <c r="EH65521"/>
      <c r="EI65521"/>
      <c r="EJ65521"/>
      <c r="EK65521"/>
      <c r="EL65521"/>
      <c r="EM65521"/>
      <c r="EN65521"/>
      <c r="EO65521"/>
      <c r="EP65521"/>
      <c r="EQ65521"/>
      <c r="ER65521"/>
      <c r="ES65521"/>
      <c r="ET65521"/>
      <c r="EU65521"/>
      <c r="EV65521"/>
      <c r="EW65521"/>
      <c r="EX65521"/>
      <c r="EY65521"/>
      <c r="EZ65521"/>
      <c r="FA65521"/>
      <c r="FB65521"/>
      <c r="FC65521"/>
      <c r="FD65521"/>
      <c r="FE65521"/>
      <c r="FF65521"/>
      <c r="FG65521"/>
      <c r="FH65521"/>
      <c r="FI65521"/>
      <c r="FJ65521"/>
      <c r="FK65521"/>
      <c r="FL65521"/>
      <c r="FM65521"/>
      <c r="FN65521"/>
      <c r="FO65521"/>
      <c r="FP65521"/>
      <c r="FQ65521"/>
      <c r="FR65521"/>
      <c r="FS65521"/>
      <c r="FT65521"/>
      <c r="FU65521"/>
      <c r="FV65521"/>
      <c r="FW65521"/>
      <c r="FX65521"/>
      <c r="FY65521"/>
      <c r="FZ65521"/>
      <c r="GA65521"/>
      <c r="GB65521"/>
      <c r="GC65521"/>
      <c r="GD65521"/>
      <c r="GE65521"/>
      <c r="GF65521"/>
      <c r="GG65521"/>
      <c r="GH65521"/>
      <c r="GI65521"/>
      <c r="GJ65521"/>
      <c r="GK65521"/>
      <c r="GL65521"/>
      <c r="GM65521"/>
      <c r="GN65521"/>
      <c r="GO65521"/>
      <c r="GP65521"/>
      <c r="GQ65521"/>
      <c r="GR65521"/>
      <c r="GS65521"/>
      <c r="GT65521"/>
      <c r="GU65521"/>
      <c r="GV65521"/>
      <c r="GW65521"/>
      <c r="GX65521"/>
      <c r="GY65521"/>
      <c r="GZ65521"/>
      <c r="HA65521"/>
      <c r="HB65521"/>
      <c r="HC65521"/>
      <c r="HD65521"/>
      <c r="HE65521"/>
      <c r="HF65521"/>
      <c r="HG65521"/>
      <c r="HH65521"/>
      <c r="HI65521"/>
      <c r="HJ65521"/>
      <c r="HK65521"/>
      <c r="HL65521"/>
      <c r="HM65521"/>
      <c r="HN65521"/>
      <c r="HO65521"/>
      <c r="HP65521"/>
      <c r="HQ65521"/>
      <c r="HR65521"/>
      <c r="HS65521"/>
      <c r="HT65521"/>
      <c r="HU65521"/>
      <c r="HV65521"/>
      <c r="HW65521"/>
      <c r="HX65521"/>
      <c r="HY65521"/>
      <c r="HZ65521"/>
      <c r="IA65521"/>
      <c r="IB65521"/>
      <c r="IC65521"/>
      <c r="ID65521"/>
      <c r="IE65521"/>
      <c r="IF65521"/>
      <c r="IG65521"/>
      <c r="IH65521"/>
      <c r="II65521"/>
      <c r="IJ65521"/>
    </row>
    <row r="65522" spans="1:244" ht="14.25">
      <c r="A65522"/>
      <c r="B65522"/>
      <c r="C65522"/>
      <c r="D65522"/>
      <c r="E65522"/>
      <c r="F65522"/>
      <c r="G65522"/>
      <c r="H65522"/>
      <c r="I65522"/>
      <c r="J65522"/>
      <c r="K65522"/>
      <c r="L65522"/>
      <c r="M65522"/>
      <c r="N65522"/>
      <c r="O65522"/>
      <c r="P65522"/>
      <c r="Q65522"/>
      <c r="R65522"/>
      <c r="S65522"/>
      <c r="T65522"/>
      <c r="U65522"/>
      <c r="V65522"/>
      <c r="W65522"/>
      <c r="X65522"/>
      <c r="Y65522"/>
      <c r="Z65522"/>
      <c r="AA65522"/>
      <c r="AB65522"/>
      <c r="AC65522"/>
      <c r="AD65522"/>
      <c r="AE65522"/>
      <c r="AF65522"/>
      <c r="AG65522"/>
      <c r="AH65522"/>
      <c r="AI65522"/>
      <c r="AJ65522"/>
      <c r="AK65522"/>
      <c r="AL65522"/>
      <c r="AM65522"/>
      <c r="AN65522"/>
      <c r="AO65522"/>
      <c r="AP65522"/>
      <c r="AQ65522"/>
      <c r="AR65522"/>
      <c r="AS65522"/>
      <c r="AT65522"/>
      <c r="AU65522"/>
      <c r="AV65522"/>
      <c r="AW65522"/>
      <c r="AX65522"/>
      <c r="AY65522"/>
      <c r="AZ65522"/>
      <c r="BA65522"/>
      <c r="BB65522"/>
      <c r="BC65522"/>
      <c r="BD65522"/>
      <c r="BE65522"/>
      <c r="BF65522"/>
      <c r="BG65522"/>
      <c r="BH65522"/>
      <c r="BI65522"/>
      <c r="BJ65522"/>
      <c r="BK65522"/>
      <c r="BL65522"/>
      <c r="BM65522"/>
      <c r="BN65522"/>
      <c r="BO65522"/>
      <c r="BP65522"/>
      <c r="BQ65522"/>
      <c r="BR65522"/>
      <c r="BS65522"/>
      <c r="BT65522"/>
      <c r="BU65522"/>
      <c r="BV65522"/>
      <c r="BW65522"/>
      <c r="BX65522"/>
      <c r="BY65522"/>
      <c r="BZ65522"/>
      <c r="CA65522"/>
      <c r="CB65522"/>
      <c r="CC65522"/>
      <c r="CD65522"/>
      <c r="CE65522"/>
      <c r="CF65522"/>
      <c r="CG65522"/>
      <c r="CH65522"/>
      <c r="CI65522"/>
      <c r="CJ65522"/>
      <c r="CK65522"/>
      <c r="CL65522"/>
      <c r="CM65522"/>
      <c r="CN65522"/>
      <c r="CO65522"/>
      <c r="CP65522"/>
      <c r="CQ65522"/>
      <c r="CR65522"/>
      <c r="CS65522"/>
      <c r="CT65522"/>
      <c r="CU65522"/>
      <c r="CV65522"/>
      <c r="CW65522"/>
      <c r="CX65522"/>
      <c r="CY65522"/>
      <c r="CZ65522"/>
      <c r="DA65522"/>
      <c r="DB65522"/>
      <c r="DC65522"/>
      <c r="DD65522"/>
      <c r="DE65522"/>
      <c r="DF65522"/>
      <c r="DG65522"/>
      <c r="DH65522"/>
      <c r="DI65522"/>
      <c r="DJ65522"/>
      <c r="DK65522"/>
      <c r="DL65522"/>
      <c r="DM65522"/>
      <c r="DN65522"/>
      <c r="DO65522"/>
      <c r="DP65522"/>
      <c r="DQ65522"/>
      <c r="DR65522"/>
      <c r="DS65522"/>
      <c r="DT65522"/>
      <c r="DU65522"/>
      <c r="DV65522"/>
      <c r="DW65522"/>
      <c r="DX65522"/>
      <c r="DY65522"/>
      <c r="DZ65522"/>
      <c r="EA65522"/>
      <c r="EB65522"/>
      <c r="EC65522"/>
      <c r="ED65522"/>
      <c r="EE65522"/>
      <c r="EF65522"/>
      <c r="EG65522"/>
      <c r="EH65522"/>
      <c r="EI65522"/>
      <c r="EJ65522"/>
      <c r="EK65522"/>
      <c r="EL65522"/>
      <c r="EM65522"/>
      <c r="EN65522"/>
      <c r="EO65522"/>
      <c r="EP65522"/>
      <c r="EQ65522"/>
      <c r="ER65522"/>
      <c r="ES65522"/>
      <c r="ET65522"/>
      <c r="EU65522"/>
      <c r="EV65522"/>
      <c r="EW65522"/>
      <c r="EX65522"/>
      <c r="EY65522"/>
      <c r="EZ65522"/>
      <c r="FA65522"/>
      <c r="FB65522"/>
      <c r="FC65522"/>
      <c r="FD65522"/>
      <c r="FE65522"/>
      <c r="FF65522"/>
      <c r="FG65522"/>
      <c r="FH65522"/>
      <c r="FI65522"/>
      <c r="FJ65522"/>
      <c r="FK65522"/>
      <c r="FL65522"/>
      <c r="FM65522"/>
      <c r="FN65522"/>
      <c r="FO65522"/>
      <c r="FP65522"/>
      <c r="FQ65522"/>
      <c r="FR65522"/>
      <c r="FS65522"/>
      <c r="FT65522"/>
      <c r="FU65522"/>
      <c r="FV65522"/>
      <c r="FW65522"/>
      <c r="FX65522"/>
      <c r="FY65522"/>
      <c r="FZ65522"/>
      <c r="GA65522"/>
      <c r="GB65522"/>
      <c r="GC65522"/>
      <c r="GD65522"/>
      <c r="GE65522"/>
      <c r="GF65522"/>
      <c r="GG65522"/>
      <c r="GH65522"/>
      <c r="GI65522"/>
      <c r="GJ65522"/>
      <c r="GK65522"/>
      <c r="GL65522"/>
      <c r="GM65522"/>
      <c r="GN65522"/>
      <c r="GO65522"/>
      <c r="GP65522"/>
      <c r="GQ65522"/>
      <c r="GR65522"/>
      <c r="GS65522"/>
      <c r="GT65522"/>
      <c r="GU65522"/>
      <c r="GV65522"/>
      <c r="GW65522"/>
      <c r="GX65522"/>
      <c r="GY65522"/>
      <c r="GZ65522"/>
      <c r="HA65522"/>
      <c r="HB65522"/>
      <c r="HC65522"/>
      <c r="HD65522"/>
      <c r="HE65522"/>
      <c r="HF65522"/>
      <c r="HG65522"/>
      <c r="HH65522"/>
      <c r="HI65522"/>
      <c r="HJ65522"/>
      <c r="HK65522"/>
      <c r="HL65522"/>
      <c r="HM65522"/>
      <c r="HN65522"/>
      <c r="HO65522"/>
      <c r="HP65522"/>
      <c r="HQ65522"/>
      <c r="HR65522"/>
      <c r="HS65522"/>
      <c r="HT65522"/>
      <c r="HU65522"/>
      <c r="HV65522"/>
      <c r="HW65522"/>
      <c r="HX65522"/>
      <c r="HY65522"/>
      <c r="HZ65522"/>
      <c r="IA65522"/>
      <c r="IB65522"/>
      <c r="IC65522"/>
      <c r="ID65522"/>
      <c r="IE65522"/>
      <c r="IF65522"/>
      <c r="IG65522"/>
      <c r="IH65522"/>
      <c r="II65522"/>
      <c r="IJ65522"/>
    </row>
    <row r="65523" spans="1:244" ht="14.25">
      <c r="A65523"/>
      <c r="B65523"/>
      <c r="C65523"/>
      <c r="D65523"/>
      <c r="E65523"/>
      <c r="F65523"/>
      <c r="G65523"/>
      <c r="H65523"/>
      <c r="I65523"/>
      <c r="J65523"/>
      <c r="K65523"/>
      <c r="L65523"/>
      <c r="M65523"/>
      <c r="N65523"/>
      <c r="O65523"/>
      <c r="P65523"/>
      <c r="Q65523"/>
      <c r="R65523"/>
      <c r="S65523"/>
      <c r="T65523"/>
      <c r="U65523"/>
      <c r="V65523"/>
      <c r="W65523"/>
      <c r="X65523"/>
      <c r="Y65523"/>
      <c r="Z65523"/>
      <c r="AA65523"/>
      <c r="AB65523"/>
      <c r="AC65523"/>
      <c r="AD65523"/>
      <c r="AE65523"/>
      <c r="AF65523"/>
      <c r="AG65523"/>
      <c r="AH65523"/>
      <c r="AI65523"/>
      <c r="AJ65523"/>
      <c r="AK65523"/>
      <c r="AL65523"/>
      <c r="AM65523"/>
      <c r="AN65523"/>
      <c r="AO65523"/>
      <c r="AP65523"/>
      <c r="AQ65523"/>
      <c r="AR65523"/>
      <c r="AS65523"/>
      <c r="AT65523"/>
      <c r="AU65523"/>
      <c r="AV65523"/>
      <c r="AW65523"/>
      <c r="AX65523"/>
      <c r="AY65523"/>
      <c r="AZ65523"/>
      <c r="BA65523"/>
      <c r="BB65523"/>
      <c r="BC65523"/>
      <c r="BD65523"/>
      <c r="BE65523"/>
      <c r="BF65523"/>
      <c r="BG65523"/>
      <c r="BH65523"/>
      <c r="BI65523"/>
      <c r="BJ65523"/>
      <c r="BK65523"/>
      <c r="BL65523"/>
      <c r="BM65523"/>
      <c r="BN65523"/>
      <c r="BO65523"/>
      <c r="BP65523"/>
      <c r="BQ65523"/>
      <c r="BR65523"/>
      <c r="BS65523"/>
      <c r="BT65523"/>
      <c r="BU65523"/>
      <c r="BV65523"/>
      <c r="BW65523"/>
      <c r="BX65523"/>
      <c r="BY65523"/>
      <c r="BZ65523"/>
      <c r="CA65523"/>
      <c r="CB65523"/>
      <c r="CC65523"/>
      <c r="CD65523"/>
      <c r="CE65523"/>
      <c r="CF65523"/>
      <c r="CG65523"/>
      <c r="CH65523"/>
      <c r="CI65523"/>
      <c r="CJ65523"/>
      <c r="CK65523"/>
      <c r="CL65523"/>
      <c r="CM65523"/>
      <c r="CN65523"/>
      <c r="CO65523"/>
      <c r="CP65523"/>
      <c r="CQ65523"/>
      <c r="CR65523"/>
      <c r="CS65523"/>
      <c r="CT65523"/>
      <c r="CU65523"/>
      <c r="CV65523"/>
      <c r="CW65523"/>
      <c r="CX65523"/>
      <c r="CY65523"/>
      <c r="CZ65523"/>
      <c r="DA65523"/>
      <c r="DB65523"/>
      <c r="DC65523"/>
      <c r="DD65523"/>
      <c r="DE65523"/>
      <c r="DF65523"/>
      <c r="DG65523"/>
      <c r="DH65523"/>
      <c r="DI65523"/>
      <c r="DJ65523"/>
      <c r="DK65523"/>
      <c r="DL65523"/>
      <c r="DM65523"/>
      <c r="DN65523"/>
      <c r="DO65523"/>
      <c r="DP65523"/>
      <c r="DQ65523"/>
      <c r="DR65523"/>
      <c r="DS65523"/>
      <c r="DT65523"/>
      <c r="DU65523"/>
      <c r="DV65523"/>
      <c r="DW65523"/>
      <c r="DX65523"/>
      <c r="DY65523"/>
      <c r="DZ65523"/>
      <c r="EA65523"/>
      <c r="EB65523"/>
      <c r="EC65523"/>
      <c r="ED65523"/>
      <c r="EE65523"/>
      <c r="EF65523"/>
      <c r="EG65523"/>
      <c r="EH65523"/>
      <c r="EI65523"/>
      <c r="EJ65523"/>
      <c r="EK65523"/>
      <c r="EL65523"/>
      <c r="EM65523"/>
      <c r="EN65523"/>
      <c r="EO65523"/>
      <c r="EP65523"/>
      <c r="EQ65523"/>
      <c r="ER65523"/>
      <c r="ES65523"/>
      <c r="ET65523"/>
      <c r="EU65523"/>
      <c r="EV65523"/>
      <c r="EW65523"/>
      <c r="EX65523"/>
      <c r="EY65523"/>
      <c r="EZ65523"/>
      <c r="FA65523"/>
      <c r="FB65523"/>
      <c r="FC65523"/>
      <c r="FD65523"/>
      <c r="FE65523"/>
      <c r="FF65523"/>
      <c r="FG65523"/>
      <c r="FH65523"/>
      <c r="FI65523"/>
      <c r="FJ65523"/>
      <c r="FK65523"/>
      <c r="FL65523"/>
      <c r="FM65523"/>
      <c r="FN65523"/>
      <c r="FO65523"/>
      <c r="FP65523"/>
      <c r="FQ65523"/>
      <c r="FR65523"/>
      <c r="FS65523"/>
      <c r="FT65523"/>
      <c r="FU65523"/>
      <c r="FV65523"/>
      <c r="FW65523"/>
      <c r="FX65523"/>
      <c r="FY65523"/>
      <c r="FZ65523"/>
      <c r="GA65523"/>
      <c r="GB65523"/>
      <c r="GC65523"/>
      <c r="GD65523"/>
      <c r="GE65523"/>
      <c r="GF65523"/>
      <c r="GG65523"/>
      <c r="GH65523"/>
      <c r="GI65523"/>
      <c r="GJ65523"/>
      <c r="GK65523"/>
      <c r="GL65523"/>
      <c r="GM65523"/>
      <c r="GN65523"/>
      <c r="GO65523"/>
      <c r="GP65523"/>
      <c r="GQ65523"/>
      <c r="GR65523"/>
      <c r="GS65523"/>
      <c r="GT65523"/>
      <c r="GU65523"/>
      <c r="GV65523"/>
      <c r="GW65523"/>
      <c r="GX65523"/>
      <c r="GY65523"/>
      <c r="GZ65523"/>
      <c r="HA65523"/>
      <c r="HB65523"/>
      <c r="HC65523"/>
      <c r="HD65523"/>
      <c r="HE65523"/>
      <c r="HF65523"/>
      <c r="HG65523"/>
      <c r="HH65523"/>
      <c r="HI65523"/>
      <c r="HJ65523"/>
      <c r="HK65523"/>
      <c r="HL65523"/>
      <c r="HM65523"/>
      <c r="HN65523"/>
      <c r="HO65523"/>
      <c r="HP65523"/>
      <c r="HQ65523"/>
      <c r="HR65523"/>
      <c r="HS65523"/>
      <c r="HT65523"/>
      <c r="HU65523"/>
      <c r="HV65523"/>
      <c r="HW65523"/>
      <c r="HX65523"/>
      <c r="HY65523"/>
      <c r="HZ65523"/>
      <c r="IA65523"/>
      <c r="IB65523"/>
      <c r="IC65523"/>
      <c r="ID65523"/>
      <c r="IE65523"/>
      <c r="IF65523"/>
      <c r="IG65523"/>
      <c r="IH65523"/>
      <c r="II65523"/>
      <c r="IJ65523"/>
    </row>
    <row r="65524" spans="1:244" ht="14.25">
      <c r="A65524"/>
      <c r="B65524"/>
      <c r="C65524"/>
      <c r="D65524"/>
      <c r="E65524"/>
      <c r="F65524"/>
      <c r="G65524"/>
      <c r="H65524"/>
      <c r="I65524"/>
      <c r="J65524"/>
      <c r="K65524"/>
      <c r="L65524"/>
      <c r="M65524"/>
      <c r="N65524"/>
      <c r="O65524"/>
      <c r="P65524"/>
      <c r="Q65524"/>
      <c r="R65524"/>
      <c r="S65524"/>
      <c r="T65524"/>
      <c r="U65524"/>
      <c r="V65524"/>
      <c r="W65524"/>
      <c r="X65524"/>
      <c r="Y65524"/>
      <c r="Z65524"/>
      <c r="AA65524"/>
      <c r="AB65524"/>
      <c r="AC65524"/>
      <c r="AD65524"/>
      <c r="AE65524"/>
      <c r="AF65524"/>
      <c r="AG65524"/>
      <c r="AH65524"/>
      <c r="AI65524"/>
      <c r="AJ65524"/>
      <c r="AK65524"/>
      <c r="AL65524"/>
      <c r="AM65524"/>
      <c r="AN65524"/>
      <c r="AO65524"/>
      <c r="AP65524"/>
      <c r="AQ65524"/>
      <c r="AR65524"/>
      <c r="AS65524"/>
      <c r="AT65524"/>
      <c r="AU65524"/>
      <c r="AV65524"/>
      <c r="AW65524"/>
      <c r="AX65524"/>
      <c r="AY65524"/>
      <c r="AZ65524"/>
      <c r="BA65524"/>
      <c r="BB65524"/>
      <c r="BC65524"/>
      <c r="BD65524"/>
      <c r="BE65524"/>
      <c r="BF65524"/>
      <c r="BG65524"/>
      <c r="BH65524"/>
      <c r="BI65524"/>
      <c r="BJ65524"/>
      <c r="BK65524"/>
      <c r="BL65524"/>
      <c r="BM65524"/>
      <c r="BN65524"/>
      <c r="BO65524"/>
      <c r="BP65524"/>
      <c r="BQ65524"/>
      <c r="BR65524"/>
      <c r="BS65524"/>
      <c r="BT65524"/>
      <c r="BU65524"/>
      <c r="BV65524"/>
      <c r="BW65524"/>
      <c r="BX65524"/>
      <c r="BY65524"/>
      <c r="BZ65524"/>
      <c r="CA65524"/>
      <c r="CB65524"/>
      <c r="CC65524"/>
      <c r="CD65524"/>
      <c r="CE65524"/>
      <c r="CF65524"/>
      <c r="CG65524"/>
      <c r="CH65524"/>
      <c r="CI65524"/>
      <c r="CJ65524"/>
      <c r="CK65524"/>
      <c r="CL65524"/>
      <c r="CM65524"/>
      <c r="CN65524"/>
      <c r="CO65524"/>
      <c r="CP65524"/>
      <c r="CQ65524"/>
      <c r="CR65524"/>
      <c r="CS65524"/>
      <c r="CT65524"/>
      <c r="CU65524"/>
      <c r="CV65524"/>
      <c r="CW65524"/>
      <c r="CX65524"/>
      <c r="CY65524"/>
      <c r="CZ65524"/>
      <c r="DA65524"/>
      <c r="DB65524"/>
      <c r="DC65524"/>
      <c r="DD65524"/>
      <c r="DE65524"/>
      <c r="DF65524"/>
      <c r="DG65524"/>
      <c r="DH65524"/>
      <c r="DI65524"/>
      <c r="DJ65524"/>
      <c r="DK65524"/>
      <c r="DL65524"/>
      <c r="DM65524"/>
      <c r="DN65524"/>
      <c r="DO65524"/>
      <c r="DP65524"/>
      <c r="DQ65524"/>
      <c r="DR65524"/>
      <c r="DS65524"/>
      <c r="DT65524"/>
      <c r="DU65524"/>
      <c r="DV65524"/>
      <c r="DW65524"/>
      <c r="DX65524"/>
      <c r="DY65524"/>
      <c r="DZ65524"/>
      <c r="EA65524"/>
      <c r="EB65524"/>
      <c r="EC65524"/>
      <c r="ED65524"/>
      <c r="EE65524"/>
      <c r="EF65524"/>
      <c r="EG65524"/>
      <c r="EH65524"/>
      <c r="EI65524"/>
      <c r="EJ65524"/>
      <c r="EK65524"/>
      <c r="EL65524"/>
      <c r="EM65524"/>
      <c r="EN65524"/>
      <c r="EO65524"/>
      <c r="EP65524"/>
      <c r="EQ65524"/>
      <c r="ER65524"/>
      <c r="ES65524"/>
      <c r="ET65524"/>
      <c r="EU65524"/>
      <c r="EV65524"/>
      <c r="EW65524"/>
      <c r="EX65524"/>
      <c r="EY65524"/>
      <c r="EZ65524"/>
      <c r="FA65524"/>
      <c r="FB65524"/>
      <c r="FC65524"/>
      <c r="FD65524"/>
      <c r="FE65524"/>
      <c r="FF65524"/>
      <c r="FG65524"/>
      <c r="FH65524"/>
      <c r="FI65524"/>
      <c r="FJ65524"/>
      <c r="FK65524"/>
      <c r="FL65524"/>
      <c r="FM65524"/>
      <c r="FN65524"/>
      <c r="FO65524"/>
      <c r="FP65524"/>
      <c r="FQ65524"/>
      <c r="FR65524"/>
      <c r="FS65524"/>
      <c r="FT65524"/>
      <c r="FU65524"/>
      <c r="FV65524"/>
      <c r="FW65524"/>
      <c r="FX65524"/>
      <c r="FY65524"/>
      <c r="FZ65524"/>
      <c r="GA65524"/>
      <c r="GB65524"/>
      <c r="GC65524"/>
      <c r="GD65524"/>
      <c r="GE65524"/>
      <c r="GF65524"/>
      <c r="GG65524"/>
      <c r="GH65524"/>
      <c r="GI65524"/>
      <c r="GJ65524"/>
      <c r="GK65524"/>
      <c r="GL65524"/>
      <c r="GM65524"/>
      <c r="GN65524"/>
      <c r="GO65524"/>
      <c r="GP65524"/>
      <c r="GQ65524"/>
      <c r="GR65524"/>
      <c r="GS65524"/>
      <c r="GT65524"/>
      <c r="GU65524"/>
      <c r="GV65524"/>
      <c r="GW65524"/>
      <c r="GX65524"/>
      <c r="GY65524"/>
      <c r="GZ65524"/>
      <c r="HA65524"/>
      <c r="HB65524"/>
      <c r="HC65524"/>
      <c r="HD65524"/>
      <c r="HE65524"/>
      <c r="HF65524"/>
      <c r="HG65524"/>
      <c r="HH65524"/>
      <c r="HI65524"/>
      <c r="HJ65524"/>
      <c r="HK65524"/>
      <c r="HL65524"/>
      <c r="HM65524"/>
      <c r="HN65524"/>
      <c r="HO65524"/>
      <c r="HP65524"/>
      <c r="HQ65524"/>
      <c r="HR65524"/>
      <c r="HS65524"/>
      <c r="HT65524"/>
      <c r="HU65524"/>
      <c r="HV65524"/>
      <c r="HW65524"/>
      <c r="HX65524"/>
      <c r="HY65524"/>
      <c r="HZ65524"/>
      <c r="IA65524"/>
      <c r="IB65524"/>
      <c r="IC65524"/>
      <c r="ID65524"/>
      <c r="IE65524"/>
      <c r="IF65524"/>
      <c r="IG65524"/>
      <c r="IH65524"/>
      <c r="II65524"/>
      <c r="IJ65524"/>
    </row>
    <row r="65525" spans="1:244" ht="14.25">
      <c r="A65525"/>
      <c r="B65525"/>
      <c r="C65525"/>
      <c r="D65525"/>
      <c r="E65525"/>
      <c r="F65525"/>
      <c r="G65525"/>
      <c r="H65525"/>
      <c r="I65525"/>
      <c r="J65525"/>
      <c r="K65525"/>
      <c r="L65525"/>
      <c r="M65525"/>
      <c r="N65525"/>
      <c r="O65525"/>
      <c r="P65525"/>
      <c r="Q65525"/>
      <c r="R65525"/>
      <c r="S65525"/>
      <c r="T65525"/>
      <c r="U65525"/>
      <c r="V65525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BP65525"/>
      <c r="BQ65525"/>
      <c r="BR65525"/>
      <c r="BS65525"/>
      <c r="BT65525"/>
      <c r="BU65525"/>
      <c r="BV65525"/>
      <c r="BW65525"/>
      <c r="BX65525"/>
      <c r="BY65525"/>
      <c r="BZ65525"/>
      <c r="CA65525"/>
      <c r="CB65525"/>
      <c r="CC65525"/>
      <c r="CD65525"/>
      <c r="CE65525"/>
      <c r="CF65525"/>
      <c r="CG65525"/>
      <c r="CH65525"/>
      <c r="CI65525"/>
      <c r="CJ65525"/>
      <c r="CK65525"/>
      <c r="CL65525"/>
      <c r="CM65525"/>
      <c r="CN65525"/>
      <c r="CO65525"/>
      <c r="CP65525"/>
      <c r="CQ65525"/>
      <c r="CR65525"/>
      <c r="CS65525"/>
      <c r="CT65525"/>
      <c r="CU65525"/>
      <c r="CV65525"/>
      <c r="CW65525"/>
      <c r="CX65525"/>
      <c r="CY65525"/>
      <c r="CZ65525"/>
      <c r="DA65525"/>
      <c r="DB65525"/>
      <c r="DC65525"/>
      <c r="DD65525"/>
      <c r="DE65525"/>
      <c r="DF65525"/>
      <c r="DG65525"/>
      <c r="DH65525"/>
      <c r="DI65525"/>
      <c r="DJ65525"/>
      <c r="DK65525"/>
      <c r="DL65525"/>
      <c r="DM65525"/>
      <c r="DN65525"/>
      <c r="DO65525"/>
      <c r="DP65525"/>
      <c r="DQ65525"/>
      <c r="DR65525"/>
      <c r="DS65525"/>
      <c r="DT65525"/>
      <c r="DU65525"/>
      <c r="DV65525"/>
      <c r="DW65525"/>
      <c r="DX65525"/>
      <c r="DY65525"/>
      <c r="DZ65525"/>
      <c r="EA65525"/>
      <c r="EB65525"/>
      <c r="EC65525"/>
      <c r="ED65525"/>
      <c r="EE65525"/>
      <c r="EF65525"/>
      <c r="EG65525"/>
      <c r="EH65525"/>
      <c r="EI65525"/>
      <c r="EJ65525"/>
      <c r="EK65525"/>
      <c r="EL65525"/>
      <c r="EM65525"/>
      <c r="EN65525"/>
      <c r="EO65525"/>
      <c r="EP65525"/>
      <c r="EQ65525"/>
      <c r="ER65525"/>
      <c r="ES65525"/>
      <c r="ET65525"/>
      <c r="EU65525"/>
      <c r="EV65525"/>
      <c r="EW65525"/>
      <c r="EX65525"/>
      <c r="EY65525"/>
      <c r="EZ65525"/>
      <c r="FA65525"/>
      <c r="FB65525"/>
      <c r="FC65525"/>
      <c r="FD65525"/>
      <c r="FE65525"/>
      <c r="FF65525"/>
      <c r="FG65525"/>
      <c r="FH65525"/>
      <c r="FI65525"/>
      <c r="FJ65525"/>
      <c r="FK65525"/>
      <c r="FL65525"/>
      <c r="FM65525"/>
      <c r="FN65525"/>
      <c r="FO65525"/>
      <c r="FP65525"/>
      <c r="FQ65525"/>
      <c r="FR65525"/>
      <c r="FS65525"/>
      <c r="FT65525"/>
      <c r="FU65525"/>
      <c r="FV65525"/>
      <c r="FW65525"/>
      <c r="FX65525"/>
      <c r="FY65525"/>
      <c r="FZ65525"/>
      <c r="GA65525"/>
      <c r="GB65525"/>
      <c r="GC65525"/>
      <c r="GD65525"/>
      <c r="GE65525"/>
      <c r="GF65525"/>
      <c r="GG65525"/>
      <c r="GH65525"/>
      <c r="GI65525"/>
      <c r="GJ65525"/>
      <c r="GK65525"/>
      <c r="GL65525"/>
      <c r="GM65525"/>
      <c r="GN65525"/>
      <c r="GO65525"/>
      <c r="GP65525"/>
      <c r="GQ65525"/>
      <c r="GR65525"/>
      <c r="GS65525"/>
      <c r="GT65525"/>
      <c r="GU65525"/>
      <c r="GV65525"/>
      <c r="GW65525"/>
      <c r="GX65525"/>
      <c r="GY65525"/>
      <c r="GZ65525"/>
      <c r="HA65525"/>
      <c r="HB65525"/>
      <c r="HC65525"/>
      <c r="HD65525"/>
      <c r="HE65525"/>
      <c r="HF65525"/>
      <c r="HG65525"/>
      <c r="HH65525"/>
      <c r="HI65525"/>
      <c r="HJ65525"/>
      <c r="HK65525"/>
      <c r="HL65525"/>
      <c r="HM65525"/>
      <c r="HN65525"/>
      <c r="HO65525"/>
      <c r="HP65525"/>
      <c r="HQ65525"/>
      <c r="HR65525"/>
      <c r="HS65525"/>
      <c r="HT65525"/>
      <c r="HU65525"/>
      <c r="HV65525"/>
      <c r="HW65525"/>
      <c r="HX65525"/>
      <c r="HY65525"/>
      <c r="HZ65525"/>
      <c r="IA65525"/>
      <c r="IB65525"/>
      <c r="IC65525"/>
      <c r="ID65525"/>
      <c r="IE65525"/>
      <c r="IF65525"/>
      <c r="IG65525"/>
      <c r="IH65525"/>
      <c r="II65525"/>
      <c r="IJ65525"/>
    </row>
    <row r="65526" spans="1:244" ht="14.25">
      <c r="A65526"/>
      <c r="B65526"/>
      <c r="C65526"/>
      <c r="D65526"/>
      <c r="E65526"/>
      <c r="F65526"/>
      <c r="G65526"/>
      <c r="H65526"/>
      <c r="I65526"/>
      <c r="J65526"/>
      <c r="K65526"/>
      <c r="L65526"/>
      <c r="M65526"/>
      <c r="N65526"/>
      <c r="O65526"/>
      <c r="P65526"/>
      <c r="Q65526"/>
      <c r="R65526"/>
      <c r="S65526"/>
      <c r="T65526"/>
      <c r="U65526"/>
      <c r="V65526"/>
      <c r="W65526"/>
      <c r="X65526"/>
      <c r="Y65526"/>
      <c r="Z65526"/>
      <c r="AA65526"/>
      <c r="AB65526"/>
      <c r="AC65526"/>
      <c r="AD65526"/>
      <c r="AE65526"/>
      <c r="AF65526"/>
      <c r="AG65526"/>
      <c r="AH65526"/>
      <c r="AI65526"/>
      <c r="AJ65526"/>
      <c r="AK65526"/>
      <c r="AL65526"/>
      <c r="AM65526"/>
      <c r="AN65526"/>
      <c r="AO65526"/>
      <c r="AP65526"/>
      <c r="AQ65526"/>
      <c r="AR65526"/>
      <c r="AS65526"/>
      <c r="AT65526"/>
      <c r="AU65526"/>
      <c r="AV65526"/>
      <c r="AW65526"/>
      <c r="AX65526"/>
      <c r="AY65526"/>
      <c r="AZ65526"/>
      <c r="BA65526"/>
      <c r="BB65526"/>
      <c r="BC65526"/>
      <c r="BD65526"/>
      <c r="BE65526"/>
      <c r="BF65526"/>
      <c r="BG65526"/>
      <c r="BH65526"/>
      <c r="BI65526"/>
      <c r="BJ65526"/>
      <c r="BK65526"/>
      <c r="BL65526"/>
      <c r="BM65526"/>
      <c r="BN65526"/>
      <c r="BO65526"/>
      <c r="BP65526"/>
      <c r="BQ65526"/>
      <c r="BR65526"/>
      <c r="BS65526"/>
      <c r="BT65526"/>
      <c r="BU65526"/>
      <c r="BV65526"/>
      <c r="BW65526"/>
      <c r="BX65526"/>
      <c r="BY65526"/>
      <c r="BZ65526"/>
      <c r="CA65526"/>
      <c r="CB65526"/>
      <c r="CC65526"/>
      <c r="CD65526"/>
      <c r="CE65526"/>
      <c r="CF65526"/>
      <c r="CG65526"/>
      <c r="CH65526"/>
      <c r="CI65526"/>
      <c r="CJ65526"/>
      <c r="CK65526"/>
      <c r="CL65526"/>
      <c r="CM65526"/>
      <c r="CN65526"/>
      <c r="CO65526"/>
      <c r="CP65526"/>
      <c r="CQ65526"/>
      <c r="CR65526"/>
      <c r="CS65526"/>
      <c r="CT65526"/>
      <c r="CU65526"/>
      <c r="CV65526"/>
      <c r="CW65526"/>
      <c r="CX65526"/>
      <c r="CY65526"/>
      <c r="CZ65526"/>
      <c r="DA65526"/>
      <c r="DB65526"/>
      <c r="DC65526"/>
      <c r="DD65526"/>
      <c r="DE65526"/>
      <c r="DF65526"/>
      <c r="DG65526"/>
      <c r="DH65526"/>
      <c r="DI65526"/>
      <c r="DJ65526"/>
      <c r="DK65526"/>
      <c r="DL65526"/>
      <c r="DM65526"/>
      <c r="DN65526"/>
      <c r="DO65526"/>
      <c r="DP65526"/>
      <c r="DQ65526"/>
      <c r="DR65526"/>
      <c r="DS65526"/>
      <c r="DT65526"/>
      <c r="DU65526"/>
      <c r="DV65526"/>
      <c r="DW65526"/>
      <c r="DX65526"/>
      <c r="DY65526"/>
      <c r="DZ65526"/>
      <c r="EA65526"/>
      <c r="EB65526"/>
      <c r="EC65526"/>
      <c r="ED65526"/>
      <c r="EE65526"/>
      <c r="EF65526"/>
      <c r="EG65526"/>
      <c r="EH65526"/>
      <c r="EI65526"/>
      <c r="EJ65526"/>
      <c r="EK65526"/>
      <c r="EL65526"/>
      <c r="EM65526"/>
      <c r="EN65526"/>
      <c r="EO65526"/>
      <c r="EP65526"/>
      <c r="EQ65526"/>
      <c r="ER65526"/>
      <c r="ES65526"/>
      <c r="ET65526"/>
      <c r="EU65526"/>
      <c r="EV65526"/>
      <c r="EW65526"/>
      <c r="EX65526"/>
      <c r="EY65526"/>
      <c r="EZ65526"/>
      <c r="FA65526"/>
      <c r="FB65526"/>
      <c r="FC65526"/>
      <c r="FD65526"/>
      <c r="FE65526"/>
      <c r="FF65526"/>
      <c r="FG65526"/>
      <c r="FH65526"/>
      <c r="FI65526"/>
      <c r="FJ65526"/>
      <c r="FK65526"/>
      <c r="FL65526"/>
      <c r="FM65526"/>
      <c r="FN65526"/>
      <c r="FO65526"/>
      <c r="FP65526"/>
      <c r="FQ65526"/>
      <c r="FR65526"/>
      <c r="FS65526"/>
      <c r="FT65526"/>
      <c r="FU65526"/>
      <c r="FV65526"/>
      <c r="FW65526"/>
      <c r="FX65526"/>
      <c r="FY65526"/>
      <c r="FZ65526"/>
      <c r="GA65526"/>
      <c r="GB65526"/>
      <c r="GC65526"/>
      <c r="GD65526"/>
      <c r="GE65526"/>
      <c r="GF65526"/>
      <c r="GG65526"/>
      <c r="GH65526"/>
      <c r="GI65526"/>
      <c r="GJ65526"/>
      <c r="GK65526"/>
      <c r="GL65526"/>
      <c r="GM65526"/>
      <c r="GN65526"/>
      <c r="GO65526"/>
      <c r="GP65526"/>
      <c r="GQ65526"/>
      <c r="GR65526"/>
      <c r="GS65526"/>
      <c r="GT65526"/>
      <c r="GU65526"/>
      <c r="GV65526"/>
      <c r="GW65526"/>
      <c r="GX65526"/>
      <c r="GY65526"/>
      <c r="GZ65526"/>
      <c r="HA65526"/>
      <c r="HB65526"/>
      <c r="HC65526"/>
      <c r="HD65526"/>
      <c r="HE65526"/>
      <c r="HF65526"/>
      <c r="HG65526"/>
      <c r="HH65526"/>
      <c r="HI65526"/>
      <c r="HJ65526"/>
      <c r="HK65526"/>
      <c r="HL65526"/>
      <c r="HM65526"/>
      <c r="HN65526"/>
      <c r="HO65526"/>
      <c r="HP65526"/>
      <c r="HQ65526"/>
      <c r="HR65526"/>
      <c r="HS65526"/>
      <c r="HT65526"/>
      <c r="HU65526"/>
      <c r="HV65526"/>
      <c r="HW65526"/>
      <c r="HX65526"/>
      <c r="HY65526"/>
      <c r="HZ65526"/>
      <c r="IA65526"/>
      <c r="IB65526"/>
      <c r="IC65526"/>
      <c r="ID65526"/>
      <c r="IE65526"/>
      <c r="IF65526"/>
      <c r="IG65526"/>
      <c r="IH65526"/>
      <c r="II65526"/>
      <c r="IJ65526"/>
    </row>
    <row r="65527" spans="1:244" ht="14.25">
      <c r="A65527"/>
      <c r="B65527"/>
      <c r="C65527"/>
      <c r="D65527"/>
      <c r="E65527"/>
      <c r="F65527"/>
      <c r="G65527"/>
      <c r="H65527"/>
      <c r="I65527"/>
      <c r="J65527"/>
      <c r="K65527"/>
      <c r="L65527"/>
      <c r="M65527"/>
      <c r="N65527"/>
      <c r="O65527"/>
      <c r="P65527"/>
      <c r="Q65527"/>
      <c r="R65527"/>
      <c r="S65527"/>
      <c r="T65527"/>
      <c r="U65527"/>
      <c r="V65527"/>
      <c r="W65527"/>
      <c r="X65527"/>
      <c r="Y65527"/>
      <c r="Z65527"/>
      <c r="AA65527"/>
      <c r="AB65527"/>
      <c r="AC65527"/>
      <c r="AD65527"/>
      <c r="AE65527"/>
      <c r="AF65527"/>
      <c r="AG65527"/>
      <c r="AH65527"/>
      <c r="AI65527"/>
      <c r="AJ65527"/>
      <c r="AK65527"/>
      <c r="AL65527"/>
      <c r="AM65527"/>
      <c r="AN65527"/>
      <c r="AO65527"/>
      <c r="AP65527"/>
      <c r="AQ65527"/>
      <c r="AR65527"/>
      <c r="AS65527"/>
      <c r="AT65527"/>
      <c r="AU65527"/>
      <c r="AV65527"/>
      <c r="AW65527"/>
      <c r="AX65527"/>
      <c r="AY65527"/>
      <c r="AZ65527"/>
      <c r="BA65527"/>
      <c r="BB65527"/>
      <c r="BC65527"/>
      <c r="BD65527"/>
      <c r="BE65527"/>
      <c r="BF65527"/>
      <c r="BG65527"/>
      <c r="BH65527"/>
      <c r="BI65527"/>
      <c r="BJ65527"/>
      <c r="BK65527"/>
      <c r="BL65527"/>
      <c r="BM65527"/>
      <c r="BN65527"/>
      <c r="BO65527"/>
      <c r="BP65527"/>
      <c r="BQ65527"/>
      <c r="BR65527"/>
      <c r="BS65527"/>
      <c r="BT65527"/>
      <c r="BU65527"/>
      <c r="BV65527"/>
      <c r="BW65527"/>
      <c r="BX65527"/>
      <c r="BY65527"/>
      <c r="BZ65527"/>
      <c r="CA65527"/>
      <c r="CB65527"/>
      <c r="CC65527"/>
      <c r="CD65527"/>
      <c r="CE65527"/>
      <c r="CF65527"/>
      <c r="CG65527"/>
      <c r="CH65527"/>
      <c r="CI65527"/>
      <c r="CJ65527"/>
      <c r="CK65527"/>
      <c r="CL65527"/>
      <c r="CM65527"/>
      <c r="CN65527"/>
      <c r="CO65527"/>
      <c r="CP65527"/>
      <c r="CQ65527"/>
      <c r="CR65527"/>
      <c r="CS65527"/>
      <c r="CT65527"/>
      <c r="CU65527"/>
      <c r="CV65527"/>
      <c r="CW65527"/>
      <c r="CX65527"/>
      <c r="CY65527"/>
      <c r="CZ65527"/>
      <c r="DA65527"/>
      <c r="DB65527"/>
      <c r="DC65527"/>
      <c r="DD65527"/>
      <c r="DE65527"/>
      <c r="DF65527"/>
      <c r="DG65527"/>
      <c r="DH65527"/>
      <c r="DI65527"/>
      <c r="DJ65527"/>
      <c r="DK65527"/>
      <c r="DL65527"/>
      <c r="DM65527"/>
      <c r="DN65527"/>
      <c r="DO65527"/>
      <c r="DP65527"/>
      <c r="DQ65527"/>
      <c r="DR65527"/>
      <c r="DS65527"/>
      <c r="DT65527"/>
      <c r="DU65527"/>
      <c r="DV65527"/>
      <c r="DW65527"/>
      <c r="DX65527"/>
      <c r="DY65527"/>
      <c r="DZ65527"/>
      <c r="EA65527"/>
      <c r="EB65527"/>
      <c r="EC65527"/>
      <c r="ED65527"/>
      <c r="EE65527"/>
      <c r="EF65527"/>
      <c r="EG65527"/>
      <c r="EH65527"/>
      <c r="EI65527"/>
      <c r="EJ65527"/>
      <c r="EK65527"/>
      <c r="EL65527"/>
      <c r="EM65527"/>
      <c r="EN65527"/>
      <c r="EO65527"/>
      <c r="EP65527"/>
      <c r="EQ65527"/>
      <c r="ER65527"/>
      <c r="ES65527"/>
      <c r="ET65527"/>
      <c r="EU65527"/>
      <c r="EV65527"/>
      <c r="EW65527"/>
      <c r="EX65527"/>
      <c r="EY65527"/>
      <c r="EZ65527"/>
      <c r="FA65527"/>
      <c r="FB65527"/>
      <c r="FC65527"/>
      <c r="FD65527"/>
      <c r="FE65527"/>
      <c r="FF65527"/>
      <c r="FG65527"/>
      <c r="FH65527"/>
      <c r="FI65527"/>
      <c r="FJ65527"/>
      <c r="FK65527"/>
      <c r="FL65527"/>
      <c r="FM65527"/>
      <c r="FN65527"/>
      <c r="FO65527"/>
      <c r="FP65527"/>
      <c r="FQ65527"/>
      <c r="FR65527"/>
      <c r="FS65527"/>
      <c r="FT65527"/>
      <c r="FU65527"/>
      <c r="FV65527"/>
      <c r="FW65527"/>
      <c r="FX65527"/>
      <c r="FY65527"/>
      <c r="FZ65527"/>
      <c r="GA65527"/>
      <c r="GB65527"/>
      <c r="GC65527"/>
      <c r="GD65527"/>
      <c r="GE65527"/>
      <c r="GF65527"/>
      <c r="GG65527"/>
      <c r="GH65527"/>
      <c r="GI65527"/>
      <c r="GJ65527"/>
      <c r="GK65527"/>
      <c r="GL65527"/>
      <c r="GM65527"/>
      <c r="GN65527"/>
      <c r="GO65527"/>
      <c r="GP65527"/>
      <c r="GQ65527"/>
      <c r="GR65527"/>
      <c r="GS65527"/>
      <c r="GT65527"/>
      <c r="GU65527"/>
      <c r="GV65527"/>
      <c r="GW65527"/>
      <c r="GX65527"/>
      <c r="GY65527"/>
      <c r="GZ65527"/>
      <c r="HA65527"/>
      <c r="HB65527"/>
      <c r="HC65527"/>
      <c r="HD65527"/>
      <c r="HE65527"/>
      <c r="HF65527"/>
      <c r="HG65527"/>
      <c r="HH65527"/>
      <c r="HI65527"/>
      <c r="HJ65527"/>
      <c r="HK65527"/>
      <c r="HL65527"/>
      <c r="HM65527"/>
      <c r="HN65527"/>
      <c r="HO65527"/>
      <c r="HP65527"/>
      <c r="HQ65527"/>
      <c r="HR65527"/>
      <c r="HS65527"/>
      <c r="HT65527"/>
      <c r="HU65527"/>
      <c r="HV65527"/>
      <c r="HW65527"/>
      <c r="HX65527"/>
      <c r="HY65527"/>
      <c r="HZ65527"/>
      <c r="IA65527"/>
      <c r="IB65527"/>
      <c r="IC65527"/>
      <c r="ID65527"/>
      <c r="IE65527"/>
      <c r="IF65527"/>
      <c r="IG65527"/>
      <c r="IH65527"/>
      <c r="II65527"/>
      <c r="IJ65527"/>
    </row>
    <row r="65528" spans="1:244" ht="14.25">
      <c r="A65528"/>
      <c r="B65528"/>
      <c r="C65528"/>
      <c r="D65528"/>
      <c r="E65528"/>
      <c r="F65528"/>
      <c r="G65528"/>
      <c r="H65528"/>
      <c r="I65528"/>
      <c r="J65528"/>
      <c r="K65528"/>
      <c r="L65528"/>
      <c r="M65528"/>
      <c r="N65528"/>
      <c r="O65528"/>
      <c r="P65528"/>
      <c r="Q65528"/>
      <c r="R65528"/>
      <c r="S65528"/>
      <c r="T65528"/>
      <c r="U65528"/>
      <c r="V65528"/>
      <c r="W65528"/>
      <c r="X65528"/>
      <c r="Y65528"/>
      <c r="Z65528"/>
      <c r="AA65528"/>
      <c r="AB65528"/>
      <c r="AC65528"/>
      <c r="AD65528"/>
      <c r="AE65528"/>
      <c r="AF65528"/>
      <c r="AG65528"/>
      <c r="AH65528"/>
      <c r="AI65528"/>
      <c r="AJ65528"/>
      <c r="AK65528"/>
      <c r="AL65528"/>
      <c r="AM65528"/>
      <c r="AN65528"/>
      <c r="AO65528"/>
      <c r="AP65528"/>
      <c r="AQ65528"/>
      <c r="AR65528"/>
      <c r="AS65528"/>
      <c r="AT65528"/>
      <c r="AU65528"/>
      <c r="AV65528"/>
      <c r="AW65528"/>
      <c r="AX65528"/>
      <c r="AY65528"/>
      <c r="AZ65528"/>
      <c r="BA65528"/>
      <c r="BB65528"/>
      <c r="BC65528"/>
      <c r="BD65528"/>
      <c r="BE65528"/>
      <c r="BF65528"/>
      <c r="BG65528"/>
      <c r="BH65528"/>
      <c r="BI65528"/>
      <c r="BJ65528"/>
      <c r="BK65528"/>
      <c r="BL65528"/>
      <c r="BM65528"/>
      <c r="BN65528"/>
      <c r="BO65528"/>
      <c r="BP65528"/>
      <c r="BQ65528"/>
      <c r="BR65528"/>
      <c r="BS65528"/>
      <c r="BT65528"/>
      <c r="BU65528"/>
      <c r="BV65528"/>
      <c r="BW65528"/>
      <c r="BX65528"/>
      <c r="BY65528"/>
      <c r="BZ65528"/>
      <c r="CA65528"/>
      <c r="CB65528"/>
      <c r="CC65528"/>
      <c r="CD65528"/>
      <c r="CE65528"/>
      <c r="CF65528"/>
      <c r="CG65528"/>
      <c r="CH65528"/>
      <c r="CI65528"/>
      <c r="CJ65528"/>
      <c r="CK65528"/>
      <c r="CL65528"/>
      <c r="CM65528"/>
      <c r="CN65528"/>
      <c r="CO65528"/>
      <c r="CP65528"/>
      <c r="CQ65528"/>
      <c r="CR65528"/>
      <c r="CS65528"/>
      <c r="CT65528"/>
      <c r="CU65528"/>
      <c r="CV65528"/>
      <c r="CW65528"/>
      <c r="CX65528"/>
      <c r="CY65528"/>
      <c r="CZ65528"/>
      <c r="DA65528"/>
      <c r="DB65528"/>
      <c r="DC65528"/>
      <c r="DD65528"/>
      <c r="DE65528"/>
      <c r="DF65528"/>
      <c r="DG65528"/>
      <c r="DH65528"/>
      <c r="DI65528"/>
      <c r="DJ65528"/>
      <c r="DK65528"/>
      <c r="DL65528"/>
      <c r="DM65528"/>
      <c r="DN65528"/>
      <c r="DO65528"/>
      <c r="DP65528"/>
      <c r="DQ65528"/>
      <c r="DR65528"/>
      <c r="DS65528"/>
      <c r="DT65528"/>
      <c r="DU65528"/>
      <c r="DV65528"/>
      <c r="DW65528"/>
      <c r="DX65528"/>
      <c r="DY65528"/>
      <c r="DZ65528"/>
      <c r="EA65528"/>
      <c r="EB65528"/>
      <c r="EC65528"/>
      <c r="ED65528"/>
      <c r="EE65528"/>
      <c r="EF65528"/>
      <c r="EG65528"/>
      <c r="EH65528"/>
      <c r="EI65528"/>
      <c r="EJ65528"/>
      <c r="EK65528"/>
      <c r="EL65528"/>
      <c r="EM65528"/>
      <c r="EN65528"/>
      <c r="EO65528"/>
      <c r="EP65528"/>
      <c r="EQ65528"/>
      <c r="ER65528"/>
      <c r="ES65528"/>
      <c r="ET65528"/>
      <c r="EU65528"/>
      <c r="EV65528"/>
      <c r="EW65528"/>
      <c r="EX65528"/>
      <c r="EY65528"/>
      <c r="EZ65528"/>
      <c r="FA65528"/>
      <c r="FB65528"/>
      <c r="FC65528"/>
      <c r="FD65528"/>
      <c r="FE65528"/>
      <c r="FF65528"/>
      <c r="FG65528"/>
      <c r="FH65528"/>
      <c r="FI65528"/>
      <c r="FJ65528"/>
      <c r="FK65528"/>
      <c r="FL65528"/>
      <c r="FM65528"/>
      <c r="FN65528"/>
      <c r="FO65528"/>
      <c r="FP65528"/>
      <c r="FQ65528"/>
      <c r="FR65528"/>
      <c r="FS65528"/>
      <c r="FT65528"/>
      <c r="FU65528"/>
      <c r="FV65528"/>
      <c r="FW65528"/>
      <c r="FX65528"/>
      <c r="FY65528"/>
      <c r="FZ65528"/>
      <c r="GA65528"/>
      <c r="GB65528"/>
      <c r="GC65528"/>
      <c r="GD65528"/>
      <c r="GE65528"/>
      <c r="GF65528"/>
      <c r="GG65528"/>
      <c r="GH65528"/>
      <c r="GI65528"/>
      <c r="GJ65528"/>
      <c r="GK65528"/>
      <c r="GL65528"/>
      <c r="GM65528"/>
      <c r="GN65528"/>
      <c r="GO65528"/>
      <c r="GP65528"/>
      <c r="GQ65528"/>
      <c r="GR65528"/>
      <c r="GS65528"/>
      <c r="GT65528"/>
      <c r="GU65528"/>
      <c r="GV65528"/>
      <c r="GW65528"/>
      <c r="GX65528"/>
      <c r="GY65528"/>
      <c r="GZ65528"/>
      <c r="HA65528"/>
      <c r="HB65528"/>
      <c r="HC65528"/>
      <c r="HD65528"/>
      <c r="HE65528"/>
      <c r="HF65528"/>
      <c r="HG65528"/>
      <c r="HH65528"/>
      <c r="HI65528"/>
      <c r="HJ65528"/>
      <c r="HK65528"/>
      <c r="HL65528"/>
      <c r="HM65528"/>
      <c r="HN65528"/>
      <c r="HO65528"/>
      <c r="HP65528"/>
      <c r="HQ65528"/>
      <c r="HR65528"/>
      <c r="HS65528"/>
      <c r="HT65528"/>
      <c r="HU65528"/>
      <c r="HV65528"/>
      <c r="HW65528"/>
      <c r="HX65528"/>
      <c r="HY65528"/>
      <c r="HZ65528"/>
      <c r="IA65528"/>
      <c r="IB65528"/>
      <c r="IC65528"/>
      <c r="ID65528"/>
      <c r="IE65528"/>
      <c r="IF65528"/>
      <c r="IG65528"/>
      <c r="IH65528"/>
      <c r="II65528"/>
      <c r="IJ65528"/>
    </row>
    <row r="65529" spans="1:244" ht="14.25">
      <c r="A65529"/>
      <c r="B65529"/>
      <c r="C65529"/>
      <c r="D65529"/>
      <c r="E65529"/>
      <c r="F65529"/>
      <c r="G65529"/>
      <c r="H65529"/>
      <c r="I65529"/>
      <c r="J65529"/>
      <c r="K65529"/>
      <c r="L65529"/>
      <c r="M65529"/>
      <c r="N65529"/>
      <c r="O65529"/>
      <c r="P65529"/>
      <c r="Q65529"/>
      <c r="R65529"/>
      <c r="S65529"/>
      <c r="T65529"/>
      <c r="U65529"/>
      <c r="V65529"/>
      <c r="W65529"/>
      <c r="X65529"/>
      <c r="Y65529"/>
      <c r="Z65529"/>
      <c r="AA65529"/>
      <c r="AB65529"/>
      <c r="AC65529"/>
      <c r="AD65529"/>
      <c r="AE65529"/>
      <c r="AF65529"/>
      <c r="AG65529"/>
      <c r="AH65529"/>
      <c r="AI65529"/>
      <c r="AJ65529"/>
      <c r="AK65529"/>
      <c r="AL65529"/>
      <c r="AM65529"/>
      <c r="AN65529"/>
      <c r="AO65529"/>
      <c r="AP65529"/>
      <c r="AQ65529"/>
      <c r="AR65529"/>
      <c r="AS65529"/>
      <c r="AT65529"/>
      <c r="AU65529"/>
      <c r="AV65529"/>
      <c r="AW65529"/>
      <c r="AX65529"/>
      <c r="AY65529"/>
      <c r="AZ65529"/>
      <c r="BA65529"/>
      <c r="BB65529"/>
      <c r="BC65529"/>
      <c r="BD65529"/>
      <c r="BE65529"/>
      <c r="BF65529"/>
      <c r="BG65529"/>
      <c r="BH65529"/>
      <c r="BI65529"/>
      <c r="BJ65529"/>
      <c r="BK65529"/>
      <c r="BL65529"/>
      <c r="BM65529"/>
      <c r="BN65529"/>
      <c r="BO65529"/>
      <c r="BP65529"/>
      <c r="BQ65529"/>
      <c r="BR65529"/>
      <c r="BS65529"/>
      <c r="BT65529"/>
      <c r="BU65529"/>
      <c r="BV65529"/>
      <c r="BW65529"/>
      <c r="BX65529"/>
      <c r="BY65529"/>
      <c r="BZ65529"/>
      <c r="CA65529"/>
      <c r="CB65529"/>
      <c r="CC65529"/>
      <c r="CD65529"/>
      <c r="CE65529"/>
      <c r="CF65529"/>
      <c r="CG65529"/>
      <c r="CH65529"/>
      <c r="CI65529"/>
      <c r="CJ65529"/>
      <c r="CK65529"/>
      <c r="CL65529"/>
      <c r="CM65529"/>
      <c r="CN65529"/>
      <c r="CO65529"/>
      <c r="CP65529"/>
      <c r="CQ65529"/>
      <c r="CR65529"/>
      <c r="CS65529"/>
      <c r="CT65529"/>
      <c r="CU65529"/>
      <c r="CV65529"/>
      <c r="CW65529"/>
      <c r="CX65529"/>
      <c r="CY65529"/>
      <c r="CZ65529"/>
      <c r="DA65529"/>
      <c r="DB65529"/>
      <c r="DC65529"/>
      <c r="DD65529"/>
      <c r="DE65529"/>
      <c r="DF65529"/>
      <c r="DG65529"/>
      <c r="DH65529"/>
      <c r="DI65529"/>
      <c r="DJ65529"/>
      <c r="DK65529"/>
      <c r="DL65529"/>
      <c r="DM65529"/>
      <c r="DN65529"/>
      <c r="DO65529"/>
      <c r="DP65529"/>
      <c r="DQ65529"/>
      <c r="DR65529"/>
      <c r="DS65529"/>
      <c r="DT65529"/>
      <c r="DU65529"/>
      <c r="DV65529"/>
      <c r="DW65529"/>
      <c r="DX65529"/>
      <c r="DY65529"/>
      <c r="DZ65529"/>
      <c r="EA65529"/>
      <c r="EB65529"/>
      <c r="EC65529"/>
      <c r="ED65529"/>
      <c r="EE65529"/>
      <c r="EF65529"/>
      <c r="EG65529"/>
      <c r="EH65529"/>
      <c r="EI65529"/>
      <c r="EJ65529"/>
      <c r="EK65529"/>
      <c r="EL65529"/>
      <c r="EM65529"/>
      <c r="EN65529"/>
      <c r="EO65529"/>
      <c r="EP65529"/>
      <c r="EQ65529"/>
      <c r="ER65529"/>
      <c r="ES65529"/>
      <c r="ET65529"/>
      <c r="EU65529"/>
      <c r="EV65529"/>
      <c r="EW65529"/>
      <c r="EX65529"/>
      <c r="EY65529"/>
      <c r="EZ65529"/>
      <c r="FA65529"/>
      <c r="FB65529"/>
      <c r="FC65529"/>
      <c r="FD65529"/>
      <c r="FE65529"/>
      <c r="FF65529"/>
      <c r="FG65529"/>
      <c r="FH65529"/>
      <c r="FI65529"/>
      <c r="FJ65529"/>
      <c r="FK65529"/>
      <c r="FL65529"/>
      <c r="FM65529"/>
      <c r="FN65529"/>
      <c r="FO65529"/>
      <c r="FP65529"/>
      <c r="FQ65529"/>
      <c r="FR65529"/>
      <c r="FS65529"/>
      <c r="FT65529"/>
      <c r="FU65529"/>
      <c r="FV65529"/>
      <c r="FW65529"/>
      <c r="FX65529"/>
      <c r="FY65529"/>
      <c r="FZ65529"/>
      <c r="GA65529"/>
      <c r="GB65529"/>
      <c r="GC65529"/>
      <c r="GD65529"/>
      <c r="GE65529"/>
      <c r="GF65529"/>
      <c r="GG65529"/>
      <c r="GH65529"/>
      <c r="GI65529"/>
      <c r="GJ65529"/>
      <c r="GK65529"/>
      <c r="GL65529"/>
      <c r="GM65529"/>
      <c r="GN65529"/>
      <c r="GO65529"/>
      <c r="GP65529"/>
      <c r="GQ65529"/>
      <c r="GR65529"/>
      <c r="GS65529"/>
      <c r="GT65529"/>
      <c r="GU65529"/>
      <c r="GV65529"/>
      <c r="GW65529"/>
      <c r="GX65529"/>
      <c r="GY65529"/>
      <c r="GZ65529"/>
      <c r="HA65529"/>
      <c r="HB65529"/>
      <c r="HC65529"/>
      <c r="HD65529"/>
      <c r="HE65529"/>
      <c r="HF65529"/>
      <c r="HG65529"/>
      <c r="HH65529"/>
      <c r="HI65529"/>
      <c r="HJ65529"/>
      <c r="HK65529"/>
      <c r="HL65529"/>
      <c r="HM65529"/>
      <c r="HN65529"/>
      <c r="HO65529"/>
      <c r="HP65529"/>
      <c r="HQ65529"/>
      <c r="HR65529"/>
      <c r="HS65529"/>
      <c r="HT65529"/>
      <c r="HU65529"/>
      <c r="HV65529"/>
      <c r="HW65529"/>
      <c r="HX65529"/>
      <c r="HY65529"/>
      <c r="HZ65529"/>
      <c r="IA65529"/>
      <c r="IB65529"/>
      <c r="IC65529"/>
      <c r="ID65529"/>
      <c r="IE65529"/>
      <c r="IF65529"/>
      <c r="IG65529"/>
      <c r="IH65529"/>
      <c r="II65529"/>
      <c r="IJ65529"/>
    </row>
    <row r="65530" spans="1:244" ht="14.25">
      <c r="A65530"/>
      <c r="B65530"/>
      <c r="C65530"/>
      <c r="D65530"/>
      <c r="E65530"/>
      <c r="F65530"/>
      <c r="G65530"/>
      <c r="H65530"/>
      <c r="I65530"/>
      <c r="J65530"/>
      <c r="K65530"/>
      <c r="L65530"/>
      <c r="M65530"/>
      <c r="N65530"/>
      <c r="O65530"/>
      <c r="P65530"/>
      <c r="Q65530"/>
      <c r="R65530"/>
      <c r="S65530"/>
      <c r="T65530"/>
      <c r="U65530"/>
      <c r="V65530"/>
      <c r="W65530"/>
      <c r="X65530"/>
      <c r="Y65530"/>
      <c r="Z65530"/>
      <c r="AA65530"/>
      <c r="AB65530"/>
      <c r="AC65530"/>
      <c r="AD65530"/>
      <c r="AE65530"/>
      <c r="AF65530"/>
      <c r="AG65530"/>
      <c r="AH65530"/>
      <c r="AI65530"/>
      <c r="AJ65530"/>
      <c r="AK65530"/>
      <c r="AL65530"/>
      <c r="AM65530"/>
      <c r="AN65530"/>
      <c r="AO65530"/>
      <c r="AP65530"/>
      <c r="AQ65530"/>
      <c r="AR65530"/>
      <c r="AS65530"/>
      <c r="AT65530"/>
      <c r="AU65530"/>
      <c r="AV65530"/>
      <c r="AW65530"/>
      <c r="AX65530"/>
      <c r="AY65530"/>
      <c r="AZ65530"/>
      <c r="BA65530"/>
      <c r="BB65530"/>
      <c r="BC65530"/>
      <c r="BD65530"/>
      <c r="BE65530"/>
      <c r="BF65530"/>
      <c r="BG65530"/>
      <c r="BH65530"/>
      <c r="BI65530"/>
      <c r="BJ65530"/>
      <c r="BK65530"/>
      <c r="BL65530"/>
      <c r="BM65530"/>
      <c r="BN65530"/>
      <c r="BO65530"/>
      <c r="BP65530"/>
      <c r="BQ65530"/>
      <c r="BR65530"/>
      <c r="BS65530"/>
      <c r="BT65530"/>
      <c r="BU65530"/>
      <c r="BV65530"/>
      <c r="BW65530"/>
      <c r="BX65530"/>
      <c r="BY65530"/>
      <c r="BZ65530"/>
      <c r="CA65530"/>
      <c r="CB65530"/>
      <c r="CC65530"/>
      <c r="CD65530"/>
      <c r="CE65530"/>
      <c r="CF65530"/>
      <c r="CG65530"/>
      <c r="CH65530"/>
      <c r="CI65530"/>
      <c r="CJ65530"/>
      <c r="CK65530"/>
      <c r="CL65530"/>
      <c r="CM65530"/>
      <c r="CN65530"/>
      <c r="CO65530"/>
      <c r="CP65530"/>
      <c r="CQ65530"/>
      <c r="CR65530"/>
      <c r="CS65530"/>
      <c r="CT65530"/>
      <c r="CU65530"/>
      <c r="CV65530"/>
      <c r="CW65530"/>
      <c r="CX65530"/>
      <c r="CY65530"/>
      <c r="CZ65530"/>
      <c r="DA65530"/>
      <c r="DB65530"/>
      <c r="DC65530"/>
      <c r="DD65530"/>
      <c r="DE65530"/>
      <c r="DF65530"/>
      <c r="DG65530"/>
      <c r="DH65530"/>
      <c r="DI65530"/>
      <c r="DJ65530"/>
      <c r="DK65530"/>
      <c r="DL65530"/>
      <c r="DM65530"/>
      <c r="DN65530"/>
      <c r="DO65530"/>
      <c r="DP65530"/>
      <c r="DQ65530"/>
      <c r="DR65530"/>
      <c r="DS65530"/>
      <c r="DT65530"/>
      <c r="DU65530"/>
      <c r="DV65530"/>
      <c r="DW65530"/>
      <c r="DX65530"/>
      <c r="DY65530"/>
      <c r="DZ65530"/>
      <c r="EA65530"/>
      <c r="EB65530"/>
      <c r="EC65530"/>
      <c r="ED65530"/>
      <c r="EE65530"/>
      <c r="EF65530"/>
      <c r="EG65530"/>
      <c r="EH65530"/>
      <c r="EI65530"/>
      <c r="EJ65530"/>
      <c r="EK65530"/>
      <c r="EL65530"/>
      <c r="EM65530"/>
      <c r="EN65530"/>
      <c r="EO65530"/>
      <c r="EP65530"/>
      <c r="EQ65530"/>
      <c r="ER65530"/>
      <c r="ES65530"/>
      <c r="ET65530"/>
      <c r="EU65530"/>
      <c r="EV65530"/>
      <c r="EW65530"/>
      <c r="EX65530"/>
      <c r="EY65530"/>
      <c r="EZ65530"/>
      <c r="FA65530"/>
      <c r="FB65530"/>
      <c r="FC65530"/>
      <c r="FD65530"/>
      <c r="FE65530"/>
      <c r="FF65530"/>
      <c r="FG65530"/>
      <c r="FH65530"/>
      <c r="FI65530"/>
      <c r="FJ65530"/>
      <c r="FK65530"/>
      <c r="FL65530"/>
      <c r="FM65530"/>
      <c r="FN65530"/>
      <c r="FO65530"/>
      <c r="FP65530"/>
      <c r="FQ65530"/>
      <c r="FR65530"/>
      <c r="FS65530"/>
      <c r="FT65530"/>
      <c r="FU65530"/>
      <c r="FV65530"/>
      <c r="FW65530"/>
      <c r="FX65530"/>
      <c r="FY65530"/>
      <c r="FZ65530"/>
      <c r="GA65530"/>
      <c r="GB65530"/>
      <c r="GC65530"/>
      <c r="GD65530"/>
      <c r="GE65530"/>
      <c r="GF65530"/>
      <c r="GG65530"/>
      <c r="GH65530"/>
      <c r="GI65530"/>
      <c r="GJ65530"/>
      <c r="GK65530"/>
      <c r="GL65530"/>
      <c r="GM65530"/>
      <c r="GN65530"/>
      <c r="GO65530"/>
      <c r="GP65530"/>
      <c r="GQ65530"/>
      <c r="GR65530"/>
      <c r="GS65530"/>
      <c r="GT65530"/>
      <c r="GU65530"/>
      <c r="GV65530"/>
      <c r="GW65530"/>
      <c r="GX65530"/>
      <c r="GY65530"/>
      <c r="GZ65530"/>
      <c r="HA65530"/>
      <c r="HB65530"/>
      <c r="HC65530"/>
      <c r="HD65530"/>
      <c r="HE65530"/>
      <c r="HF65530"/>
      <c r="HG65530"/>
      <c r="HH65530"/>
      <c r="HI65530"/>
      <c r="HJ65530"/>
      <c r="HK65530"/>
      <c r="HL65530"/>
      <c r="HM65530"/>
      <c r="HN65530"/>
      <c r="HO65530"/>
      <c r="HP65530"/>
      <c r="HQ65530"/>
      <c r="HR65530"/>
      <c r="HS65530"/>
      <c r="HT65530"/>
      <c r="HU65530"/>
      <c r="HV65530"/>
      <c r="HW65530"/>
      <c r="HX65530"/>
      <c r="HY65530"/>
      <c r="HZ65530"/>
      <c r="IA65530"/>
      <c r="IB65530"/>
      <c r="IC65530"/>
      <c r="ID65530"/>
      <c r="IE65530"/>
      <c r="IF65530"/>
      <c r="IG65530"/>
      <c r="IH65530"/>
      <c r="II65530"/>
      <c r="IJ65530"/>
    </row>
    <row r="65531" spans="1:244" ht="14.25">
      <c r="A65531"/>
      <c r="B65531"/>
      <c r="C65531"/>
      <c r="D65531"/>
      <c r="E65531"/>
      <c r="F65531"/>
      <c r="G65531"/>
      <c r="H65531"/>
      <c r="I65531"/>
      <c r="J65531"/>
      <c r="K65531"/>
      <c r="L65531"/>
      <c r="M65531"/>
      <c r="N65531"/>
      <c r="O65531"/>
      <c r="P65531"/>
      <c r="Q65531"/>
      <c r="R65531"/>
      <c r="S65531"/>
      <c r="T65531"/>
      <c r="U65531"/>
      <c r="V65531"/>
      <c r="W65531"/>
      <c r="X65531"/>
      <c r="Y65531"/>
      <c r="Z65531"/>
      <c r="AA65531"/>
      <c r="AB65531"/>
      <c r="AC65531"/>
      <c r="AD65531"/>
      <c r="AE65531"/>
      <c r="AF65531"/>
      <c r="AG65531"/>
      <c r="AH65531"/>
      <c r="AI65531"/>
      <c r="AJ65531"/>
      <c r="AK65531"/>
      <c r="AL65531"/>
      <c r="AM65531"/>
      <c r="AN65531"/>
      <c r="AO65531"/>
      <c r="AP65531"/>
      <c r="AQ65531"/>
      <c r="AR65531"/>
      <c r="AS65531"/>
      <c r="AT65531"/>
      <c r="AU65531"/>
      <c r="AV65531"/>
      <c r="AW65531"/>
      <c r="AX65531"/>
      <c r="AY65531"/>
      <c r="AZ65531"/>
      <c r="BA65531"/>
      <c r="BB65531"/>
      <c r="BC65531"/>
      <c r="BD65531"/>
      <c r="BE65531"/>
      <c r="BF65531"/>
      <c r="BG65531"/>
      <c r="BH65531"/>
      <c r="BI65531"/>
      <c r="BJ65531"/>
      <c r="BK65531"/>
      <c r="BL65531"/>
      <c r="BM65531"/>
      <c r="BN65531"/>
      <c r="BO65531"/>
      <c r="BP65531"/>
      <c r="BQ65531"/>
      <c r="BR65531"/>
      <c r="BS65531"/>
      <c r="BT65531"/>
      <c r="BU65531"/>
      <c r="BV65531"/>
      <c r="BW65531"/>
      <c r="BX65531"/>
      <c r="BY65531"/>
      <c r="BZ65531"/>
      <c r="CA65531"/>
      <c r="CB65531"/>
      <c r="CC65531"/>
      <c r="CD65531"/>
      <c r="CE65531"/>
      <c r="CF65531"/>
      <c r="CG65531"/>
      <c r="CH65531"/>
      <c r="CI65531"/>
      <c r="CJ65531"/>
      <c r="CK65531"/>
      <c r="CL65531"/>
      <c r="CM65531"/>
      <c r="CN65531"/>
      <c r="CO65531"/>
      <c r="CP65531"/>
      <c r="CQ65531"/>
      <c r="CR65531"/>
      <c r="CS65531"/>
      <c r="CT65531"/>
      <c r="CU65531"/>
      <c r="CV65531"/>
      <c r="CW65531"/>
      <c r="CX65531"/>
      <c r="CY65531"/>
      <c r="CZ65531"/>
      <c r="DA65531"/>
      <c r="DB65531"/>
      <c r="DC65531"/>
      <c r="DD65531"/>
      <c r="DE65531"/>
      <c r="DF65531"/>
      <c r="DG65531"/>
      <c r="DH65531"/>
      <c r="DI65531"/>
      <c r="DJ65531"/>
      <c r="DK65531"/>
      <c r="DL65531"/>
      <c r="DM65531"/>
      <c r="DN65531"/>
      <c r="DO65531"/>
      <c r="DP65531"/>
      <c r="DQ65531"/>
      <c r="DR65531"/>
      <c r="DS65531"/>
      <c r="DT65531"/>
      <c r="DU65531"/>
      <c r="DV65531"/>
      <c r="DW65531"/>
      <c r="DX65531"/>
      <c r="DY65531"/>
      <c r="DZ65531"/>
      <c r="EA65531"/>
      <c r="EB65531"/>
      <c r="EC65531"/>
      <c r="ED65531"/>
      <c r="EE65531"/>
      <c r="EF65531"/>
      <c r="EG65531"/>
      <c r="EH65531"/>
      <c r="EI65531"/>
      <c r="EJ65531"/>
      <c r="EK65531"/>
      <c r="EL65531"/>
      <c r="EM65531"/>
      <c r="EN65531"/>
      <c r="EO65531"/>
      <c r="EP65531"/>
      <c r="EQ65531"/>
      <c r="ER65531"/>
      <c r="ES65531"/>
      <c r="ET65531"/>
      <c r="EU65531"/>
      <c r="EV65531"/>
      <c r="EW65531"/>
      <c r="EX65531"/>
      <c r="EY65531"/>
      <c r="EZ65531"/>
      <c r="FA65531"/>
      <c r="FB65531"/>
      <c r="FC65531"/>
      <c r="FD65531"/>
      <c r="FE65531"/>
      <c r="FF65531"/>
      <c r="FG65531"/>
      <c r="FH65531"/>
      <c r="FI65531"/>
      <c r="FJ65531"/>
      <c r="FK65531"/>
      <c r="FL65531"/>
      <c r="FM65531"/>
      <c r="FN65531"/>
      <c r="FO65531"/>
      <c r="FP65531"/>
      <c r="FQ65531"/>
      <c r="FR65531"/>
      <c r="FS65531"/>
      <c r="FT65531"/>
      <c r="FU65531"/>
      <c r="FV65531"/>
      <c r="FW65531"/>
      <c r="FX65531"/>
      <c r="FY65531"/>
      <c r="FZ65531"/>
      <c r="GA65531"/>
      <c r="GB65531"/>
      <c r="GC65531"/>
      <c r="GD65531"/>
      <c r="GE65531"/>
      <c r="GF65531"/>
      <c r="GG65531"/>
      <c r="GH65531"/>
      <c r="GI65531"/>
      <c r="GJ65531"/>
      <c r="GK65531"/>
      <c r="GL65531"/>
      <c r="GM65531"/>
      <c r="GN65531"/>
      <c r="GO65531"/>
      <c r="GP65531"/>
      <c r="GQ65531"/>
      <c r="GR65531"/>
      <c r="GS65531"/>
      <c r="GT65531"/>
      <c r="GU65531"/>
      <c r="GV65531"/>
      <c r="GW65531"/>
      <c r="GX65531"/>
      <c r="GY65531"/>
      <c r="GZ65531"/>
      <c r="HA65531"/>
      <c r="HB65531"/>
      <c r="HC65531"/>
      <c r="HD65531"/>
      <c r="HE65531"/>
      <c r="HF65531"/>
      <c r="HG65531"/>
      <c r="HH65531"/>
      <c r="HI65531"/>
      <c r="HJ65531"/>
      <c r="HK65531"/>
      <c r="HL65531"/>
      <c r="HM65531"/>
      <c r="HN65531"/>
      <c r="HO65531"/>
      <c r="HP65531"/>
      <c r="HQ65531"/>
      <c r="HR65531"/>
      <c r="HS65531"/>
      <c r="HT65531"/>
      <c r="HU65531"/>
      <c r="HV65531"/>
      <c r="HW65531"/>
      <c r="HX65531"/>
      <c r="HY65531"/>
      <c r="HZ65531"/>
      <c r="IA65531"/>
      <c r="IB65531"/>
      <c r="IC65531"/>
      <c r="ID65531"/>
      <c r="IE65531"/>
      <c r="IF65531"/>
      <c r="IG65531"/>
      <c r="IH65531"/>
      <c r="II65531"/>
      <c r="IJ65531"/>
    </row>
    <row r="65532" spans="1:244" ht="14.25">
      <c r="A65532"/>
      <c r="B65532"/>
      <c r="C65532"/>
      <c r="D65532"/>
      <c r="E65532"/>
      <c r="F65532"/>
      <c r="G65532"/>
      <c r="H65532"/>
      <c r="I65532"/>
      <c r="J65532"/>
      <c r="K65532"/>
      <c r="L65532"/>
      <c r="M65532"/>
      <c r="N65532"/>
      <c r="O65532"/>
      <c r="P65532"/>
      <c r="Q65532"/>
      <c r="R65532"/>
      <c r="S65532"/>
      <c r="T65532"/>
      <c r="U65532"/>
      <c r="V65532"/>
      <c r="W65532"/>
      <c r="X65532"/>
      <c r="Y65532"/>
      <c r="Z65532"/>
      <c r="AA65532"/>
      <c r="AB65532"/>
      <c r="AC65532"/>
      <c r="AD65532"/>
      <c r="AE65532"/>
      <c r="AF65532"/>
      <c r="AG65532"/>
      <c r="AH65532"/>
      <c r="AI65532"/>
      <c r="AJ65532"/>
      <c r="AK65532"/>
      <c r="AL65532"/>
      <c r="AM65532"/>
      <c r="AN65532"/>
      <c r="AO65532"/>
      <c r="AP65532"/>
      <c r="AQ65532"/>
      <c r="AR65532"/>
      <c r="AS65532"/>
      <c r="AT65532"/>
      <c r="AU65532"/>
      <c r="AV65532"/>
      <c r="AW65532"/>
      <c r="AX65532"/>
      <c r="AY65532"/>
      <c r="AZ65532"/>
      <c r="BA65532"/>
      <c r="BB65532"/>
      <c r="BC65532"/>
      <c r="BD65532"/>
      <c r="BE65532"/>
      <c r="BF65532"/>
      <c r="BG65532"/>
      <c r="BH65532"/>
      <c r="BI65532"/>
      <c r="BJ65532"/>
      <c r="BK65532"/>
      <c r="BL65532"/>
      <c r="BM65532"/>
      <c r="BN65532"/>
      <c r="BO65532"/>
      <c r="BP65532"/>
      <c r="BQ65532"/>
      <c r="BR65532"/>
      <c r="BS65532"/>
      <c r="BT65532"/>
      <c r="BU65532"/>
      <c r="BV65532"/>
      <c r="BW65532"/>
      <c r="BX65532"/>
      <c r="BY65532"/>
      <c r="BZ65532"/>
      <c r="CA65532"/>
      <c r="CB65532"/>
      <c r="CC65532"/>
      <c r="CD65532"/>
      <c r="CE65532"/>
      <c r="CF65532"/>
      <c r="CG65532"/>
      <c r="CH65532"/>
      <c r="CI65532"/>
      <c r="CJ65532"/>
      <c r="CK65532"/>
      <c r="CL65532"/>
      <c r="CM65532"/>
      <c r="CN65532"/>
      <c r="CO65532"/>
      <c r="CP65532"/>
      <c r="CQ65532"/>
      <c r="CR65532"/>
      <c r="CS65532"/>
      <c r="CT65532"/>
      <c r="CU65532"/>
      <c r="CV65532"/>
      <c r="CW65532"/>
      <c r="CX65532"/>
      <c r="CY65532"/>
      <c r="CZ65532"/>
      <c r="DA65532"/>
      <c r="DB65532"/>
      <c r="DC65532"/>
      <c r="DD65532"/>
      <c r="DE65532"/>
      <c r="DF65532"/>
      <c r="DG65532"/>
      <c r="DH65532"/>
      <c r="DI65532"/>
      <c r="DJ65532"/>
      <c r="DK65532"/>
      <c r="DL65532"/>
      <c r="DM65532"/>
      <c r="DN65532"/>
      <c r="DO65532"/>
      <c r="DP65532"/>
      <c r="DQ65532"/>
      <c r="DR65532"/>
      <c r="DS65532"/>
      <c r="DT65532"/>
      <c r="DU65532"/>
      <c r="DV65532"/>
      <c r="DW65532"/>
      <c r="DX65532"/>
      <c r="DY65532"/>
      <c r="DZ65532"/>
      <c r="EA65532"/>
      <c r="EB65532"/>
      <c r="EC65532"/>
      <c r="ED65532"/>
      <c r="EE65532"/>
      <c r="EF65532"/>
      <c r="EG65532"/>
      <c r="EH65532"/>
      <c r="EI65532"/>
      <c r="EJ65532"/>
      <c r="EK65532"/>
      <c r="EL65532"/>
      <c r="EM65532"/>
      <c r="EN65532"/>
      <c r="EO65532"/>
      <c r="EP65532"/>
      <c r="EQ65532"/>
      <c r="ER65532"/>
      <c r="ES65532"/>
      <c r="ET65532"/>
      <c r="EU65532"/>
      <c r="EV65532"/>
      <c r="EW65532"/>
      <c r="EX65532"/>
      <c r="EY65532"/>
      <c r="EZ65532"/>
      <c r="FA65532"/>
      <c r="FB65532"/>
      <c r="FC65532"/>
      <c r="FD65532"/>
      <c r="FE65532"/>
      <c r="FF65532"/>
      <c r="FG65532"/>
      <c r="FH65532"/>
      <c r="FI65532"/>
      <c r="FJ65532"/>
      <c r="FK65532"/>
      <c r="FL65532"/>
      <c r="FM65532"/>
      <c r="FN65532"/>
      <c r="FO65532"/>
      <c r="FP65532"/>
      <c r="FQ65532"/>
      <c r="FR65532"/>
      <c r="FS65532"/>
      <c r="FT65532"/>
      <c r="FU65532"/>
      <c r="FV65532"/>
      <c r="FW65532"/>
      <c r="FX65532"/>
      <c r="FY65532"/>
      <c r="FZ65532"/>
      <c r="GA65532"/>
      <c r="GB65532"/>
      <c r="GC65532"/>
      <c r="GD65532"/>
      <c r="GE65532"/>
      <c r="GF65532"/>
      <c r="GG65532"/>
      <c r="GH65532"/>
      <c r="GI65532"/>
      <c r="GJ65532"/>
      <c r="GK65532"/>
      <c r="GL65532"/>
      <c r="GM65532"/>
      <c r="GN65532"/>
      <c r="GO65532"/>
      <c r="GP65532"/>
      <c r="GQ65532"/>
      <c r="GR65532"/>
      <c r="GS65532"/>
      <c r="GT65532"/>
      <c r="GU65532"/>
      <c r="GV65532"/>
      <c r="GW65532"/>
      <c r="GX65532"/>
      <c r="GY65532"/>
      <c r="GZ65532"/>
      <c r="HA65532"/>
      <c r="HB65532"/>
      <c r="HC65532"/>
      <c r="HD65532"/>
      <c r="HE65532"/>
      <c r="HF65532"/>
      <c r="HG65532"/>
      <c r="HH65532"/>
      <c r="HI65532"/>
      <c r="HJ65532"/>
      <c r="HK65532"/>
      <c r="HL65532"/>
      <c r="HM65532"/>
      <c r="HN65532"/>
      <c r="HO65532"/>
      <c r="HP65532"/>
      <c r="HQ65532"/>
      <c r="HR65532"/>
      <c r="HS65532"/>
      <c r="HT65532"/>
      <c r="HU65532"/>
      <c r="HV65532"/>
      <c r="HW65532"/>
      <c r="HX65532"/>
      <c r="HY65532"/>
      <c r="HZ65532"/>
      <c r="IA65532"/>
      <c r="IB65532"/>
      <c r="IC65532"/>
      <c r="ID65532"/>
      <c r="IE65532"/>
      <c r="IF65532"/>
      <c r="IG65532"/>
      <c r="IH65532"/>
      <c r="II65532"/>
      <c r="IJ65532"/>
    </row>
    <row r="65533" spans="1:244" ht="14.25">
      <c r="A65533"/>
      <c r="B65533"/>
      <c r="C65533"/>
      <c r="D65533"/>
      <c r="E65533"/>
      <c r="F65533"/>
      <c r="G65533"/>
      <c r="H65533"/>
      <c r="I65533"/>
      <c r="J65533"/>
      <c r="K65533"/>
      <c r="L65533"/>
      <c r="M65533"/>
      <c r="N65533"/>
      <c r="O65533"/>
      <c r="P65533"/>
      <c r="Q65533"/>
      <c r="R65533"/>
      <c r="S65533"/>
      <c r="T65533"/>
      <c r="U65533"/>
      <c r="V65533"/>
      <c r="W65533"/>
      <c r="X65533"/>
      <c r="Y65533"/>
      <c r="Z65533"/>
      <c r="AA65533"/>
      <c r="AB65533"/>
      <c r="AC65533"/>
      <c r="AD65533"/>
      <c r="AE65533"/>
      <c r="AF65533"/>
      <c r="AG65533"/>
      <c r="AH65533"/>
      <c r="AI65533"/>
      <c r="AJ65533"/>
      <c r="AK65533"/>
      <c r="AL65533"/>
      <c r="AM65533"/>
      <c r="AN65533"/>
      <c r="AO65533"/>
      <c r="AP65533"/>
      <c r="AQ65533"/>
      <c r="AR65533"/>
      <c r="AS65533"/>
      <c r="AT65533"/>
      <c r="AU65533"/>
      <c r="AV65533"/>
      <c r="AW65533"/>
      <c r="AX65533"/>
      <c r="AY65533"/>
      <c r="AZ65533"/>
      <c r="BA65533"/>
      <c r="BB65533"/>
      <c r="BC65533"/>
      <c r="BD65533"/>
      <c r="BE65533"/>
      <c r="BF65533"/>
      <c r="BG65533"/>
      <c r="BH65533"/>
      <c r="BI65533"/>
      <c r="BJ65533"/>
      <c r="BK65533"/>
      <c r="BL65533"/>
      <c r="BM65533"/>
      <c r="BN65533"/>
      <c r="BO65533"/>
      <c r="BP65533"/>
      <c r="BQ65533"/>
      <c r="BR65533"/>
      <c r="BS65533"/>
      <c r="BT65533"/>
      <c r="BU65533"/>
      <c r="BV65533"/>
      <c r="BW65533"/>
      <c r="BX65533"/>
      <c r="BY65533"/>
      <c r="BZ65533"/>
      <c r="CA65533"/>
      <c r="CB65533"/>
      <c r="CC65533"/>
      <c r="CD65533"/>
      <c r="CE65533"/>
      <c r="CF65533"/>
      <c r="CG65533"/>
      <c r="CH65533"/>
      <c r="CI65533"/>
      <c r="CJ65533"/>
      <c r="CK65533"/>
      <c r="CL65533"/>
      <c r="CM65533"/>
      <c r="CN65533"/>
      <c r="CO65533"/>
      <c r="CP65533"/>
      <c r="CQ65533"/>
      <c r="CR65533"/>
      <c r="CS65533"/>
      <c r="CT65533"/>
      <c r="CU65533"/>
      <c r="CV65533"/>
      <c r="CW65533"/>
      <c r="CX65533"/>
      <c r="CY65533"/>
      <c r="CZ65533"/>
      <c r="DA65533"/>
      <c r="DB65533"/>
      <c r="DC65533"/>
      <c r="DD65533"/>
      <c r="DE65533"/>
      <c r="DF65533"/>
      <c r="DG65533"/>
      <c r="DH65533"/>
      <c r="DI65533"/>
      <c r="DJ65533"/>
      <c r="DK65533"/>
      <c r="DL65533"/>
      <c r="DM65533"/>
      <c r="DN65533"/>
      <c r="DO65533"/>
      <c r="DP65533"/>
      <c r="DQ65533"/>
      <c r="DR65533"/>
      <c r="DS65533"/>
      <c r="DT65533"/>
      <c r="DU65533"/>
      <c r="DV65533"/>
      <c r="DW65533"/>
      <c r="DX65533"/>
      <c r="DY65533"/>
      <c r="DZ65533"/>
      <c r="EA65533"/>
      <c r="EB65533"/>
      <c r="EC65533"/>
      <c r="ED65533"/>
      <c r="EE65533"/>
      <c r="EF65533"/>
      <c r="EG65533"/>
      <c r="EH65533"/>
      <c r="EI65533"/>
      <c r="EJ65533"/>
      <c r="EK65533"/>
      <c r="EL65533"/>
      <c r="EM65533"/>
      <c r="EN65533"/>
      <c r="EO65533"/>
      <c r="EP65533"/>
      <c r="EQ65533"/>
      <c r="ER65533"/>
      <c r="ES65533"/>
      <c r="ET65533"/>
      <c r="EU65533"/>
      <c r="EV65533"/>
      <c r="EW65533"/>
      <c r="EX65533"/>
      <c r="EY65533"/>
      <c r="EZ65533"/>
      <c r="FA65533"/>
      <c r="FB65533"/>
      <c r="FC65533"/>
      <c r="FD65533"/>
      <c r="FE65533"/>
      <c r="FF65533"/>
      <c r="FG65533"/>
      <c r="FH65533"/>
      <c r="FI65533"/>
      <c r="FJ65533"/>
      <c r="FK65533"/>
      <c r="FL65533"/>
      <c r="FM65533"/>
      <c r="FN65533"/>
      <c r="FO65533"/>
      <c r="FP65533"/>
      <c r="FQ65533"/>
      <c r="FR65533"/>
      <c r="FS65533"/>
      <c r="FT65533"/>
      <c r="FU65533"/>
      <c r="FV65533"/>
      <c r="FW65533"/>
      <c r="FX65533"/>
      <c r="FY65533"/>
      <c r="FZ65533"/>
      <c r="GA65533"/>
      <c r="GB65533"/>
      <c r="GC65533"/>
      <c r="GD65533"/>
      <c r="GE65533"/>
      <c r="GF65533"/>
      <c r="GG65533"/>
      <c r="GH65533"/>
      <c r="GI65533"/>
      <c r="GJ65533"/>
      <c r="GK65533"/>
      <c r="GL65533"/>
      <c r="GM65533"/>
      <c r="GN65533"/>
      <c r="GO65533"/>
      <c r="GP65533"/>
      <c r="GQ65533"/>
      <c r="GR65533"/>
      <c r="GS65533"/>
      <c r="GT65533"/>
      <c r="GU65533"/>
      <c r="GV65533"/>
      <c r="GW65533"/>
      <c r="GX65533"/>
      <c r="GY65533"/>
      <c r="GZ65533"/>
      <c r="HA65533"/>
      <c r="HB65533"/>
      <c r="HC65533"/>
      <c r="HD65533"/>
      <c r="HE65533"/>
      <c r="HF65533"/>
      <c r="HG65533"/>
      <c r="HH65533"/>
      <c r="HI65533"/>
      <c r="HJ65533"/>
      <c r="HK65533"/>
      <c r="HL65533"/>
      <c r="HM65533"/>
      <c r="HN65533"/>
      <c r="HO65533"/>
      <c r="HP65533"/>
      <c r="HQ65533"/>
      <c r="HR65533"/>
      <c r="HS65533"/>
      <c r="HT65533"/>
      <c r="HU65533"/>
      <c r="HV65533"/>
      <c r="HW65533"/>
      <c r="HX65533"/>
      <c r="HY65533"/>
      <c r="HZ65533"/>
      <c r="IA65533"/>
      <c r="IB65533"/>
      <c r="IC65533"/>
      <c r="ID65533"/>
      <c r="IE65533"/>
      <c r="IF65533"/>
      <c r="IG65533"/>
      <c r="IH65533"/>
      <c r="II65533"/>
      <c r="IJ65533"/>
    </row>
    <row r="65534" spans="1:244" ht="14.25">
      <c r="A65534"/>
      <c r="B65534"/>
      <c r="C65534"/>
      <c r="D65534"/>
      <c r="E65534"/>
      <c r="F65534"/>
      <c r="G65534"/>
      <c r="H65534"/>
      <c r="I65534"/>
      <c r="J65534"/>
      <c r="K65534"/>
      <c r="L65534"/>
      <c r="M65534"/>
      <c r="N65534"/>
      <c r="O65534"/>
      <c r="P65534"/>
      <c r="Q65534"/>
      <c r="R65534"/>
      <c r="S65534"/>
      <c r="T65534"/>
      <c r="U65534"/>
      <c r="V65534"/>
      <c r="W65534"/>
      <c r="X65534"/>
      <c r="Y65534"/>
      <c r="Z65534"/>
      <c r="AA65534"/>
      <c r="AB65534"/>
      <c r="AC65534"/>
      <c r="AD65534"/>
      <c r="AE65534"/>
      <c r="AF65534"/>
      <c r="AG65534"/>
      <c r="AH65534"/>
      <c r="AI65534"/>
      <c r="AJ65534"/>
      <c r="AK65534"/>
      <c r="AL65534"/>
      <c r="AM65534"/>
      <c r="AN65534"/>
      <c r="AO65534"/>
      <c r="AP65534"/>
      <c r="AQ65534"/>
      <c r="AR65534"/>
      <c r="AS65534"/>
      <c r="AT65534"/>
      <c r="AU65534"/>
      <c r="AV65534"/>
      <c r="AW65534"/>
      <c r="AX65534"/>
      <c r="AY65534"/>
      <c r="AZ65534"/>
      <c r="BA65534"/>
      <c r="BB65534"/>
      <c r="BC65534"/>
      <c r="BD65534"/>
      <c r="BE65534"/>
      <c r="BF65534"/>
      <c r="BG65534"/>
      <c r="BH65534"/>
      <c r="BI65534"/>
      <c r="BJ65534"/>
      <c r="BK65534"/>
      <c r="BL65534"/>
      <c r="BM65534"/>
      <c r="BN65534"/>
      <c r="BO65534"/>
      <c r="BP65534"/>
      <c r="BQ65534"/>
      <c r="BR65534"/>
      <c r="BS65534"/>
      <c r="BT65534"/>
      <c r="BU65534"/>
      <c r="BV65534"/>
      <c r="BW65534"/>
      <c r="BX65534"/>
      <c r="BY65534"/>
      <c r="BZ65534"/>
      <c r="CA65534"/>
      <c r="CB65534"/>
      <c r="CC65534"/>
      <c r="CD65534"/>
      <c r="CE65534"/>
      <c r="CF65534"/>
      <c r="CG65534"/>
      <c r="CH65534"/>
      <c r="CI65534"/>
      <c r="CJ65534"/>
      <c r="CK65534"/>
      <c r="CL65534"/>
      <c r="CM65534"/>
      <c r="CN65534"/>
      <c r="CO65534"/>
      <c r="CP65534"/>
      <c r="CQ65534"/>
      <c r="CR65534"/>
      <c r="CS65534"/>
      <c r="CT65534"/>
      <c r="CU65534"/>
      <c r="CV65534"/>
      <c r="CW65534"/>
      <c r="CX65534"/>
      <c r="CY65534"/>
      <c r="CZ65534"/>
      <c r="DA65534"/>
      <c r="DB65534"/>
      <c r="DC65534"/>
      <c r="DD65534"/>
      <c r="DE65534"/>
      <c r="DF65534"/>
      <c r="DG65534"/>
      <c r="DH65534"/>
      <c r="DI65534"/>
      <c r="DJ65534"/>
      <c r="DK65534"/>
      <c r="DL65534"/>
      <c r="DM65534"/>
      <c r="DN65534"/>
      <c r="DO65534"/>
      <c r="DP65534"/>
      <c r="DQ65534"/>
      <c r="DR65534"/>
      <c r="DS65534"/>
      <c r="DT65534"/>
      <c r="DU65534"/>
      <c r="DV65534"/>
      <c r="DW65534"/>
      <c r="DX65534"/>
      <c r="DY65534"/>
      <c r="DZ65534"/>
      <c r="EA65534"/>
      <c r="EB65534"/>
      <c r="EC65534"/>
      <c r="ED65534"/>
      <c r="EE65534"/>
      <c r="EF65534"/>
      <c r="EG65534"/>
      <c r="EH65534"/>
      <c r="EI65534"/>
      <c r="EJ65534"/>
      <c r="EK65534"/>
      <c r="EL65534"/>
      <c r="EM65534"/>
      <c r="EN65534"/>
      <c r="EO65534"/>
      <c r="EP65534"/>
      <c r="EQ65534"/>
      <c r="ER65534"/>
      <c r="ES65534"/>
      <c r="ET65534"/>
      <c r="EU65534"/>
      <c r="EV65534"/>
      <c r="EW65534"/>
      <c r="EX65534"/>
      <c r="EY65534"/>
      <c r="EZ65534"/>
      <c r="FA65534"/>
      <c r="FB65534"/>
      <c r="FC65534"/>
      <c r="FD65534"/>
      <c r="FE65534"/>
      <c r="FF65534"/>
      <c r="FG65534"/>
      <c r="FH65534"/>
      <c r="FI65534"/>
      <c r="FJ65534"/>
      <c r="FK65534"/>
      <c r="FL65534"/>
      <c r="FM65534"/>
      <c r="FN65534"/>
      <c r="FO65534"/>
      <c r="FP65534"/>
      <c r="FQ65534"/>
      <c r="FR65534"/>
      <c r="FS65534"/>
      <c r="FT65534"/>
      <c r="FU65534"/>
      <c r="FV65534"/>
      <c r="FW65534"/>
      <c r="FX65534"/>
      <c r="FY65534"/>
      <c r="FZ65534"/>
      <c r="GA65534"/>
      <c r="GB65534"/>
      <c r="GC65534"/>
      <c r="GD65534"/>
      <c r="GE65534"/>
      <c r="GF65534"/>
      <c r="GG65534"/>
      <c r="GH65534"/>
      <c r="GI65534"/>
      <c r="GJ65534"/>
      <c r="GK65534"/>
      <c r="GL65534"/>
      <c r="GM65534"/>
      <c r="GN65534"/>
      <c r="GO65534"/>
      <c r="GP65534"/>
      <c r="GQ65534"/>
      <c r="GR65534"/>
      <c r="GS65534"/>
      <c r="GT65534"/>
      <c r="GU65534"/>
      <c r="GV65534"/>
      <c r="GW65534"/>
      <c r="GX65534"/>
      <c r="GY65534"/>
      <c r="GZ65534"/>
      <c r="HA65534"/>
      <c r="HB65534"/>
      <c r="HC65534"/>
      <c r="HD65534"/>
      <c r="HE65534"/>
      <c r="HF65534"/>
      <c r="HG65534"/>
      <c r="HH65534"/>
      <c r="HI65534"/>
      <c r="HJ65534"/>
      <c r="HK65534"/>
      <c r="HL65534"/>
      <c r="HM65534"/>
      <c r="HN65534"/>
      <c r="HO65534"/>
      <c r="HP65534"/>
      <c r="HQ65534"/>
      <c r="HR65534"/>
      <c r="HS65534"/>
      <c r="HT65534"/>
      <c r="HU65534"/>
      <c r="HV65534"/>
      <c r="HW65534"/>
      <c r="HX65534"/>
      <c r="HY65534"/>
      <c r="HZ65534"/>
      <c r="IA65534"/>
      <c r="IB65534"/>
      <c r="IC65534"/>
      <c r="ID65534"/>
      <c r="IE65534"/>
      <c r="IF65534"/>
      <c r="IG65534"/>
      <c r="IH65534"/>
      <c r="II65534"/>
      <c r="IJ65534"/>
    </row>
    <row r="65535" spans="1:244" ht="14.25">
      <c r="A65535"/>
      <c r="B65535"/>
      <c r="C65535"/>
      <c r="D65535"/>
      <c r="E65535"/>
      <c r="F65535"/>
      <c r="G65535"/>
      <c r="H65535"/>
      <c r="I65535"/>
      <c r="J65535"/>
      <c r="K65535"/>
      <c r="L65535"/>
      <c r="M65535"/>
      <c r="N65535"/>
      <c r="O65535"/>
      <c r="P65535"/>
      <c r="Q65535"/>
      <c r="R65535"/>
      <c r="S65535"/>
      <c r="T65535"/>
      <c r="U65535"/>
      <c r="V65535"/>
      <c r="W65535"/>
      <c r="X65535"/>
      <c r="Y65535"/>
      <c r="Z65535"/>
      <c r="AA65535"/>
      <c r="AB65535"/>
      <c r="AC65535"/>
      <c r="AD65535"/>
      <c r="AE65535"/>
      <c r="AF65535"/>
      <c r="AG65535"/>
      <c r="AH65535"/>
      <c r="AI65535"/>
      <c r="AJ65535"/>
      <c r="AK65535"/>
      <c r="AL65535"/>
      <c r="AM65535"/>
      <c r="AN65535"/>
      <c r="AO65535"/>
      <c r="AP65535"/>
      <c r="AQ65535"/>
      <c r="AR65535"/>
      <c r="AS65535"/>
      <c r="AT65535"/>
      <c r="AU65535"/>
      <c r="AV65535"/>
      <c r="AW65535"/>
      <c r="AX65535"/>
      <c r="AY65535"/>
      <c r="AZ65535"/>
      <c r="BA65535"/>
      <c r="BB65535"/>
      <c r="BC65535"/>
      <c r="BD65535"/>
      <c r="BE65535"/>
      <c r="BF65535"/>
      <c r="BG65535"/>
      <c r="BH65535"/>
      <c r="BI65535"/>
      <c r="BJ65535"/>
      <c r="BK65535"/>
      <c r="BL65535"/>
      <c r="BM65535"/>
      <c r="BN65535"/>
      <c r="BO65535"/>
      <c r="BP65535"/>
      <c r="BQ65535"/>
      <c r="BR65535"/>
      <c r="BS65535"/>
      <c r="BT65535"/>
      <c r="BU65535"/>
      <c r="BV65535"/>
      <c r="BW65535"/>
      <c r="BX65535"/>
      <c r="BY65535"/>
      <c r="BZ65535"/>
      <c r="CA65535"/>
      <c r="CB65535"/>
      <c r="CC65535"/>
      <c r="CD65535"/>
      <c r="CE65535"/>
      <c r="CF65535"/>
      <c r="CG65535"/>
      <c r="CH65535"/>
      <c r="CI65535"/>
      <c r="CJ65535"/>
      <c r="CK65535"/>
      <c r="CL65535"/>
      <c r="CM65535"/>
      <c r="CN65535"/>
      <c r="CO65535"/>
      <c r="CP65535"/>
      <c r="CQ65535"/>
      <c r="CR65535"/>
      <c r="CS65535"/>
      <c r="CT65535"/>
      <c r="CU65535"/>
      <c r="CV65535"/>
      <c r="CW65535"/>
      <c r="CX65535"/>
      <c r="CY65535"/>
      <c r="CZ65535"/>
      <c r="DA65535"/>
      <c r="DB65535"/>
      <c r="DC65535"/>
      <c r="DD65535"/>
      <c r="DE65535"/>
      <c r="DF65535"/>
      <c r="DG65535"/>
      <c r="DH65535"/>
      <c r="DI65535"/>
      <c r="DJ65535"/>
      <c r="DK65535"/>
      <c r="DL65535"/>
      <c r="DM65535"/>
      <c r="DN65535"/>
      <c r="DO65535"/>
      <c r="DP65535"/>
      <c r="DQ65535"/>
      <c r="DR65535"/>
      <c r="DS65535"/>
      <c r="DT65535"/>
      <c r="DU65535"/>
      <c r="DV65535"/>
      <c r="DW65535"/>
      <c r="DX65535"/>
      <c r="DY65535"/>
      <c r="DZ65535"/>
      <c r="EA65535"/>
      <c r="EB65535"/>
      <c r="EC65535"/>
      <c r="ED65535"/>
      <c r="EE65535"/>
      <c r="EF65535"/>
      <c r="EG65535"/>
      <c r="EH65535"/>
      <c r="EI65535"/>
      <c r="EJ65535"/>
      <c r="EK65535"/>
      <c r="EL65535"/>
      <c r="EM65535"/>
      <c r="EN65535"/>
      <c r="EO65535"/>
      <c r="EP65535"/>
      <c r="EQ65535"/>
      <c r="ER65535"/>
      <c r="ES65535"/>
      <c r="ET65535"/>
      <c r="EU65535"/>
      <c r="EV65535"/>
      <c r="EW65535"/>
      <c r="EX65535"/>
      <c r="EY65535"/>
      <c r="EZ65535"/>
      <c r="FA65535"/>
      <c r="FB65535"/>
      <c r="FC65535"/>
      <c r="FD65535"/>
      <c r="FE65535"/>
      <c r="FF65535"/>
      <c r="FG65535"/>
      <c r="FH65535"/>
      <c r="FI65535"/>
      <c r="FJ65535"/>
      <c r="FK65535"/>
      <c r="FL65535"/>
      <c r="FM65535"/>
      <c r="FN65535"/>
      <c r="FO65535"/>
      <c r="FP65535"/>
      <c r="FQ65535"/>
      <c r="FR65535"/>
      <c r="FS65535"/>
      <c r="FT65535"/>
      <c r="FU65535"/>
      <c r="FV65535"/>
      <c r="FW65535"/>
      <c r="FX65535"/>
      <c r="FY65535"/>
      <c r="FZ65535"/>
      <c r="GA65535"/>
      <c r="GB65535"/>
      <c r="GC65535"/>
      <c r="GD65535"/>
      <c r="GE65535"/>
      <c r="GF65535"/>
      <c r="GG65535"/>
      <c r="GH65535"/>
      <c r="GI65535"/>
      <c r="GJ65535"/>
      <c r="GK65535"/>
      <c r="GL65535"/>
      <c r="GM65535"/>
      <c r="GN65535"/>
      <c r="GO65535"/>
      <c r="GP65535"/>
      <c r="GQ65535"/>
      <c r="GR65535"/>
      <c r="GS65535"/>
      <c r="GT65535"/>
      <c r="GU65535"/>
      <c r="GV65535"/>
      <c r="GW65535"/>
      <c r="GX65535"/>
      <c r="GY65535"/>
      <c r="GZ65535"/>
      <c r="HA65535"/>
      <c r="HB65535"/>
      <c r="HC65535"/>
      <c r="HD65535"/>
      <c r="HE65535"/>
      <c r="HF65535"/>
      <c r="HG65535"/>
      <c r="HH65535"/>
      <c r="HI65535"/>
      <c r="HJ65535"/>
      <c r="HK65535"/>
      <c r="HL65535"/>
      <c r="HM65535"/>
      <c r="HN65535"/>
      <c r="HO65535"/>
      <c r="HP65535"/>
      <c r="HQ65535"/>
      <c r="HR65535"/>
      <c r="HS65535"/>
      <c r="HT65535"/>
      <c r="HU65535"/>
      <c r="HV65535"/>
      <c r="HW65535"/>
      <c r="HX65535"/>
      <c r="HY65535"/>
      <c r="HZ65535"/>
      <c r="IA65535"/>
      <c r="IB65535"/>
      <c r="IC65535"/>
      <c r="ID65535"/>
      <c r="IE65535"/>
      <c r="IF65535"/>
      <c r="IG65535"/>
      <c r="IH65535"/>
      <c r="II65535"/>
      <c r="IJ65535"/>
    </row>
    <row r="65536" spans="1:244" ht="14.25">
      <c r="A65536"/>
      <c r="B65536"/>
      <c r="C65536"/>
      <c r="D65536"/>
      <c r="E65536"/>
      <c r="F65536"/>
      <c r="G65536"/>
      <c r="H65536"/>
      <c r="I65536"/>
      <c r="J65536"/>
      <c r="K65536"/>
      <c r="L65536"/>
      <c r="M65536"/>
      <c r="N65536"/>
      <c r="O65536"/>
      <c r="P65536"/>
      <c r="Q65536"/>
      <c r="R65536"/>
      <c r="S65536"/>
      <c r="T65536"/>
      <c r="U65536"/>
      <c r="V65536"/>
      <c r="W65536"/>
      <c r="X65536"/>
      <c r="Y65536"/>
      <c r="Z65536"/>
      <c r="AA65536"/>
      <c r="AB65536"/>
      <c r="AC65536"/>
      <c r="AD65536"/>
      <c r="AE65536"/>
      <c r="AF65536"/>
      <c r="AG65536"/>
      <c r="AH65536"/>
      <c r="AI65536"/>
      <c r="AJ65536"/>
      <c r="AK65536"/>
      <c r="AL65536"/>
      <c r="AM65536"/>
      <c r="AN65536"/>
      <c r="AO65536"/>
      <c r="AP65536"/>
      <c r="AQ65536"/>
      <c r="AR65536"/>
      <c r="AS65536"/>
      <c r="AT65536"/>
      <c r="AU65536"/>
      <c r="AV65536"/>
      <c r="AW65536"/>
      <c r="AX65536"/>
      <c r="AY65536"/>
      <c r="AZ65536"/>
      <c r="BA65536"/>
      <c r="BB65536"/>
      <c r="BC65536"/>
      <c r="BD65536"/>
      <c r="BE65536"/>
      <c r="BF65536"/>
      <c r="BG65536"/>
      <c r="BH65536"/>
      <c r="BI65536"/>
      <c r="BJ65536"/>
      <c r="BK65536"/>
      <c r="BL65536"/>
      <c r="BM65536"/>
      <c r="BN65536"/>
      <c r="BO65536"/>
      <c r="BP65536"/>
      <c r="BQ65536"/>
      <c r="BR65536"/>
      <c r="BS65536"/>
      <c r="BT65536"/>
      <c r="BU65536"/>
      <c r="BV65536"/>
      <c r="BW65536"/>
      <c r="BX65536"/>
      <c r="BY65536"/>
      <c r="BZ65536"/>
      <c r="CA65536"/>
      <c r="CB65536"/>
      <c r="CC65536"/>
      <c r="CD65536"/>
      <c r="CE65536"/>
      <c r="CF65536"/>
      <c r="CG65536"/>
      <c r="CH65536"/>
      <c r="CI65536"/>
      <c r="CJ65536"/>
      <c r="CK65536"/>
      <c r="CL65536"/>
      <c r="CM65536"/>
      <c r="CN65536"/>
      <c r="CO65536"/>
      <c r="CP65536"/>
      <c r="CQ65536"/>
      <c r="CR65536"/>
      <c r="CS65536"/>
      <c r="CT65536"/>
      <c r="CU65536"/>
      <c r="CV65536"/>
      <c r="CW65536"/>
      <c r="CX65536"/>
      <c r="CY65536"/>
      <c r="CZ65536"/>
      <c r="DA65536"/>
      <c r="DB65536"/>
      <c r="DC65536"/>
      <c r="DD65536"/>
      <c r="DE65536"/>
      <c r="DF65536"/>
      <c r="DG65536"/>
      <c r="DH65536"/>
      <c r="DI65536"/>
      <c r="DJ65536"/>
      <c r="DK65536"/>
      <c r="DL65536"/>
      <c r="DM65536"/>
      <c r="DN65536"/>
      <c r="DO65536"/>
      <c r="DP65536"/>
      <c r="DQ65536"/>
      <c r="DR65536"/>
      <c r="DS65536"/>
      <c r="DT65536"/>
      <c r="DU65536"/>
      <c r="DV65536"/>
      <c r="DW65536"/>
      <c r="DX65536"/>
      <c r="DY65536"/>
      <c r="DZ65536"/>
      <c r="EA65536"/>
      <c r="EB65536"/>
      <c r="EC65536"/>
      <c r="ED65536"/>
      <c r="EE65536"/>
      <c r="EF65536"/>
      <c r="EG65536"/>
      <c r="EH65536"/>
      <c r="EI65536"/>
      <c r="EJ65536"/>
      <c r="EK65536"/>
      <c r="EL65536"/>
      <c r="EM65536"/>
      <c r="EN65536"/>
      <c r="EO65536"/>
      <c r="EP65536"/>
      <c r="EQ65536"/>
      <c r="ER65536"/>
      <c r="ES65536"/>
      <c r="ET65536"/>
      <c r="EU65536"/>
      <c r="EV65536"/>
      <c r="EW65536"/>
      <c r="EX65536"/>
      <c r="EY65536"/>
      <c r="EZ65536"/>
      <c r="FA65536"/>
      <c r="FB65536"/>
      <c r="FC65536"/>
      <c r="FD65536"/>
      <c r="FE65536"/>
      <c r="FF65536"/>
      <c r="FG65536"/>
      <c r="FH65536"/>
      <c r="FI65536"/>
      <c r="FJ65536"/>
      <c r="FK65536"/>
      <c r="FL65536"/>
      <c r="FM65536"/>
      <c r="FN65536"/>
      <c r="FO65536"/>
      <c r="FP65536"/>
      <c r="FQ65536"/>
      <c r="FR65536"/>
      <c r="FS65536"/>
      <c r="FT65536"/>
      <c r="FU65536"/>
      <c r="FV65536"/>
      <c r="FW65536"/>
      <c r="FX65536"/>
      <c r="FY65536"/>
      <c r="FZ65536"/>
      <c r="GA65536"/>
      <c r="GB65536"/>
      <c r="GC65536"/>
      <c r="GD65536"/>
      <c r="GE65536"/>
      <c r="GF65536"/>
      <c r="GG65536"/>
      <c r="GH65536"/>
      <c r="GI65536"/>
      <c r="GJ65536"/>
      <c r="GK65536"/>
      <c r="GL65536"/>
      <c r="GM65536"/>
      <c r="GN65536"/>
      <c r="GO65536"/>
      <c r="GP65536"/>
      <c r="GQ65536"/>
      <c r="GR65536"/>
      <c r="GS65536"/>
      <c r="GT65536"/>
      <c r="GU65536"/>
      <c r="GV65536"/>
      <c r="GW65536"/>
      <c r="GX65536"/>
      <c r="GY65536"/>
      <c r="GZ65536"/>
      <c r="HA65536"/>
      <c r="HB65536"/>
      <c r="HC65536"/>
      <c r="HD65536"/>
      <c r="HE65536"/>
      <c r="HF65536"/>
      <c r="HG65536"/>
      <c r="HH65536"/>
      <c r="HI65536"/>
      <c r="HJ65536"/>
      <c r="HK65536"/>
      <c r="HL65536"/>
      <c r="HM65536"/>
      <c r="HN65536"/>
      <c r="HO65536"/>
      <c r="HP65536"/>
      <c r="HQ65536"/>
      <c r="HR65536"/>
      <c r="HS65536"/>
      <c r="HT65536"/>
      <c r="HU65536"/>
      <c r="HV65536"/>
      <c r="HW65536"/>
      <c r="HX65536"/>
      <c r="HY65536"/>
      <c r="HZ65536"/>
      <c r="IA65536"/>
      <c r="IB65536"/>
      <c r="IC65536"/>
      <c r="ID65536"/>
      <c r="IE65536"/>
      <c r="IF65536"/>
      <c r="IG65536"/>
      <c r="IH65536"/>
      <c r="II65536"/>
      <c r="IJ655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>admin20</dc:creator>
  <cp:keywords/>
  <dc:description/>
  <cp:lastModifiedBy>微软用户</cp:lastModifiedBy>
  <cp:lastPrinted>2021-01-07T08:08:20Z</cp:lastPrinted>
  <dcterms:created xsi:type="dcterms:W3CDTF">2015-05-29T14:09:16Z</dcterms:created>
  <dcterms:modified xsi:type="dcterms:W3CDTF">2023-04-12T01:17:17Z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50F6C86EE36D4607980B8B88570A208E</vt:lpwstr>
  </property>
</Properties>
</file>