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3" windowHeight="9462"/>
  </bookViews>
  <sheets>
    <sheet name="成绩表" sheetId="2" r:id="rId1"/>
  </sheets>
  <calcPr calcId="144525"/>
</workbook>
</file>

<file path=xl/sharedStrings.xml><?xml version="1.0" encoding="utf-8"?>
<sst xmlns="http://schemas.openxmlformats.org/spreadsheetml/2006/main" count="16" uniqueCount="16">
  <si>
    <t>安徽科技大市场建设运营有限责任公司2023年公开招聘成绩表</t>
  </si>
  <si>
    <t>序号</t>
  </si>
  <si>
    <t>岗位名称</t>
  </si>
  <si>
    <t>姓名</t>
  </si>
  <si>
    <t>笔试成绩</t>
  </si>
  <si>
    <t>面试成绩</t>
  </si>
  <si>
    <t>综合成绩
（笔试40%+面试60%）</t>
  </si>
  <si>
    <t>科技成果转化高级项目经理</t>
  </si>
  <si>
    <t>李涵</t>
  </si>
  <si>
    <t>李蓓蓓</t>
  </si>
  <si>
    <t>杨小青</t>
  </si>
  <si>
    <t>马冬</t>
  </si>
  <si>
    <t>鲁静婷</t>
  </si>
  <si>
    <t>赵佳佳</t>
  </si>
  <si>
    <t>洪奇超</t>
  </si>
  <si>
    <t>王茂龙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</si>
</sst>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6"/>
      <name val="仿宋_GB2312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B19" sqref="B19"/>
    </sheetView>
  </sheetViews>
  <sheetFormatPr defaultColWidth="9" defaultRowHeight="13.9" outlineLevelCol="5"/>
  <cols>
    <col min="2" max="2" width="17.9724770642202" customWidth="1"/>
    <col min="3" max="3" width="12.7798165137615" customWidth="1"/>
    <col min="4" max="5" width="12.6238532110092" customWidth="1"/>
    <col min="6" max="6" width="29.3761467889908" customWidth="1"/>
  </cols>
  <sheetData>
    <row r="1" ht="61.2" customHeight="1" spans="1:6">
      <c r="A1" s="1" t="s">
        <v>0</v>
      </c>
      <c r="B1" s="1"/>
      <c r="C1" s="1"/>
      <c r="D1" s="1"/>
      <c r="E1" s="1"/>
      <c r="F1" s="1"/>
    </row>
    <row r="2" ht="4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3.4" customHeight="1" spans="1:6">
      <c r="A3" s="4">
        <v>1</v>
      </c>
      <c r="B3" s="5" t="s">
        <v>7</v>
      </c>
      <c r="C3" s="6" t="s">
        <v>8</v>
      </c>
      <c r="D3" s="7">
        <v>80</v>
      </c>
      <c r="E3" s="7">
        <v>89.67</v>
      </c>
      <c r="F3" s="7">
        <f>D3*0.4+E3*0.6</f>
        <v>85.802</v>
      </c>
    </row>
    <row r="4" ht="23.4" customHeight="1" spans="1:6">
      <c r="A4" s="4">
        <v>2</v>
      </c>
      <c r="B4" s="8"/>
      <c r="C4" s="6" t="s">
        <v>9</v>
      </c>
      <c r="D4" s="7">
        <v>75</v>
      </c>
      <c r="E4" s="7">
        <v>80.33</v>
      </c>
      <c r="F4" s="7">
        <f t="shared" ref="F4:F10" si="0">D4*0.4+E4*0.6</f>
        <v>78.198</v>
      </c>
    </row>
    <row r="5" ht="23.4" customHeight="1" spans="1:6">
      <c r="A5" s="4">
        <v>3</v>
      </c>
      <c r="B5" s="8"/>
      <c r="C5" s="6" t="s">
        <v>10</v>
      </c>
      <c r="D5" s="7">
        <v>77</v>
      </c>
      <c r="E5" s="7">
        <v>77.67</v>
      </c>
      <c r="F5" s="7">
        <f t="shared" si="0"/>
        <v>77.402</v>
      </c>
    </row>
    <row r="6" ht="23.4" customHeight="1" spans="1:6">
      <c r="A6" s="4">
        <v>5</v>
      </c>
      <c r="B6" s="8"/>
      <c r="C6" s="9" t="s">
        <v>11</v>
      </c>
      <c r="D6" s="7">
        <v>77</v>
      </c>
      <c r="E6" s="7">
        <v>77</v>
      </c>
      <c r="F6" s="7">
        <f t="shared" si="0"/>
        <v>77</v>
      </c>
    </row>
    <row r="7" ht="23.4" customHeight="1" spans="1:6">
      <c r="A7" s="4">
        <v>4</v>
      </c>
      <c r="B7" s="8"/>
      <c r="C7" s="6" t="s">
        <v>12</v>
      </c>
      <c r="D7" s="7">
        <v>75</v>
      </c>
      <c r="E7" s="7">
        <v>77.33</v>
      </c>
      <c r="F7" s="7">
        <f t="shared" si="0"/>
        <v>76.398</v>
      </c>
    </row>
    <row r="8" ht="23.4" customHeight="1" spans="1:6">
      <c r="A8" s="4">
        <v>6</v>
      </c>
      <c r="B8" s="8"/>
      <c r="C8" s="6" t="s">
        <v>13</v>
      </c>
      <c r="D8" s="7">
        <v>72</v>
      </c>
      <c r="E8" s="7">
        <v>72.33</v>
      </c>
      <c r="F8" s="7">
        <f t="shared" si="0"/>
        <v>72.198</v>
      </c>
    </row>
    <row r="9" ht="23.4" customHeight="1" spans="1:6">
      <c r="A9" s="4">
        <v>7</v>
      </c>
      <c r="B9" s="8"/>
      <c r="C9" s="6" t="s">
        <v>14</v>
      </c>
      <c r="D9" s="7">
        <v>65</v>
      </c>
      <c r="E9" s="7">
        <v>64.67</v>
      </c>
      <c r="F9" s="7">
        <f t="shared" si="0"/>
        <v>64.802</v>
      </c>
    </row>
    <row r="10" ht="23.4" customHeight="1" spans="1:6">
      <c r="A10" s="4">
        <v>8</v>
      </c>
      <c r="B10" s="10"/>
      <c r="C10" s="6" t="s">
        <v>15</v>
      </c>
      <c r="D10" s="7">
        <v>61</v>
      </c>
      <c r="E10" s="7">
        <v>63.67</v>
      </c>
      <c r="F10" s="7">
        <f t="shared" si="0"/>
        <v>62.602</v>
      </c>
    </row>
    <row r="11" ht="17" customHeight="1"/>
    <row r="12" ht="18" customHeight="1"/>
  </sheetData>
  <sortState ref="A3:F10">
    <sortCondition ref="F3" descending="1"/>
  </sortState>
  <mergeCells count="2">
    <mergeCell ref="A1:F1"/>
    <mergeCell ref="B3:B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mogul</cp:lastModifiedBy>
  <dcterms:created xsi:type="dcterms:W3CDTF">2023-03-22T06:14:00Z</dcterms:created>
  <dcterms:modified xsi:type="dcterms:W3CDTF">2023-04-14T09:14:11Z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637011641C4A456B9670044A679F3B1E</vt:lpwstr>
  </property>
  <property fmtid="{D5CDD505-2E9C-101B-9397-08002B2CF9AE}" pid="3" name="KSOProductBuildVer">
    <vt:lpwstr>2052-11.1.0.14036</vt:lpwstr>
  </property>
</Properties>
</file>