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60" activeTab="0"/>
  </bookViews>
  <sheets>
    <sheet name="选调" sheetId="1" r:id="rId1"/>
  </sheets>
  <definedNames/>
  <calcPr fullCalcOnLoad="1"/>
</workbook>
</file>

<file path=xl/sharedStrings.xml><?xml version="1.0" encoding="utf-8"?>
<sst xmlns="http://schemas.openxmlformats.org/spreadsheetml/2006/main" count="307" uniqueCount="205">
  <si>
    <t>附件：右江区2023年公开选调深圳小镇事业单位工作人员进入面试人员名单</t>
  </si>
  <si>
    <t>序号</t>
  </si>
  <si>
    <t>岗位代码</t>
  </si>
  <si>
    <t>选调单位主管部门</t>
  </si>
  <si>
    <t>选调单位</t>
  </si>
  <si>
    <t>计划
选调
人数</t>
  </si>
  <si>
    <t>面试人员</t>
  </si>
  <si>
    <t>报名人数</t>
  </si>
  <si>
    <t>姓名</t>
  </si>
  <si>
    <t>毕业院校及专业</t>
  </si>
  <si>
    <t>学历</t>
  </si>
  <si>
    <t>百色市右江区四塘镇人民政府</t>
  </si>
  <si>
    <t>右江区四塘镇社会保障服务中心</t>
  </si>
  <si>
    <t>秦桂凤</t>
  </si>
  <si>
    <t>百色右江民族医学院护理</t>
  </si>
  <si>
    <t>本科</t>
  </si>
  <si>
    <t>黄梦萍</t>
  </si>
  <si>
    <t>百色学院市场营销</t>
  </si>
  <si>
    <t>陆祯钰</t>
  </si>
  <si>
    <t>南宁师范大学教育学</t>
  </si>
  <si>
    <t>韦乔送</t>
  </si>
  <si>
    <t>中国矿业大学银川学院热能与动力工程</t>
  </si>
  <si>
    <t>韦巍</t>
  </si>
  <si>
    <t>广西工学院体育系社会体育</t>
  </si>
  <si>
    <t>罗志桃</t>
  </si>
  <si>
    <t>广西民族大学汉语言文学</t>
  </si>
  <si>
    <t>谌秋芬</t>
  </si>
  <si>
    <t>广西大学汉语言文学</t>
  </si>
  <si>
    <t>杨斌</t>
  </si>
  <si>
    <t>西南民族大学通信工程</t>
  </si>
  <si>
    <t>何艳娜</t>
  </si>
  <si>
    <t>广西民族大学法律</t>
  </si>
  <si>
    <t>黄宁</t>
  </si>
  <si>
    <t>广西民族大学法学</t>
  </si>
  <si>
    <t>农成慧</t>
  </si>
  <si>
    <t>广西教育学院音乐学</t>
  </si>
  <si>
    <t>农秦</t>
  </si>
  <si>
    <t>桂林理工大学博文管理学院土木工程</t>
  </si>
  <si>
    <t>黄钰琪</t>
  </si>
  <si>
    <t>广西艺术学院音乐学</t>
  </si>
  <si>
    <t>黄斤樱</t>
  </si>
  <si>
    <t>李丹妹</t>
  </si>
  <si>
    <t>南宁学院会计学</t>
  </si>
  <si>
    <t>周仲稳</t>
  </si>
  <si>
    <t>梧州学院公共事业管理</t>
  </si>
  <si>
    <t>黄寒松仡</t>
  </si>
  <si>
    <t>广西民族大学相思湖学院艺术设计(环境艺术方向)</t>
  </si>
  <si>
    <t>涂朝统</t>
  </si>
  <si>
    <t>广西医科大学护理学</t>
  </si>
  <si>
    <t>郁云菁</t>
  </si>
  <si>
    <t>广西财经学院农林经济管理</t>
  </si>
  <si>
    <t>黄董军</t>
  </si>
  <si>
    <t>广西科技大学鹿山学院</t>
  </si>
  <si>
    <t>王国先</t>
  </si>
  <si>
    <t>桂林理工大学测绘工程</t>
  </si>
  <si>
    <t>田一富</t>
  </si>
  <si>
    <t>百色学院学前教育</t>
  </si>
  <si>
    <t>黄程</t>
  </si>
  <si>
    <t>华中科技大学国际经济与贸易</t>
  </si>
  <si>
    <t>陈俏璇</t>
  </si>
  <si>
    <t>广西财经学院统计学</t>
  </si>
  <si>
    <t>莫金姿</t>
  </si>
  <si>
    <t>桂林理工大学环境工程</t>
  </si>
  <si>
    <t>罗荣江</t>
  </si>
  <si>
    <t>广州大学地理信息系统</t>
  </si>
  <si>
    <t>陆思怡</t>
  </si>
  <si>
    <t>右江区四塘镇乡村振兴服务中心</t>
  </si>
  <si>
    <t>杨春玉</t>
  </si>
  <si>
    <t>百色学院生物科技</t>
  </si>
  <si>
    <t>邹维优</t>
  </si>
  <si>
    <t>广西大学行健文理学院法学</t>
  </si>
  <si>
    <t>陈秀兰</t>
  </si>
  <si>
    <t>百色学院设施农业科学与工程</t>
  </si>
  <si>
    <t>黎永飞</t>
  </si>
  <si>
    <t>钦州学院机械工程及自动化</t>
  </si>
  <si>
    <t>李冬季</t>
  </si>
  <si>
    <t>广西科技大学食品科学与工程</t>
  </si>
  <si>
    <t>周琦凯</t>
  </si>
  <si>
    <t>广西大学水利水电工程</t>
  </si>
  <si>
    <t>吴胜广</t>
  </si>
  <si>
    <t>广西科技大学鹿山学院机械工程及自动化</t>
  </si>
  <si>
    <t>覃慧敏</t>
  </si>
  <si>
    <t>广西师范学院人文地理与城乡规划</t>
  </si>
  <si>
    <t>右江区四塘镇乡村建设综合服务中心</t>
  </si>
  <si>
    <t>潘臣海</t>
  </si>
  <si>
    <t>百色学院法学</t>
  </si>
  <si>
    <t>文星显</t>
  </si>
  <si>
    <t>广西科技大学土木工程</t>
  </si>
  <si>
    <t>申富宏</t>
  </si>
  <si>
    <t>梧州学院艺术设计</t>
  </si>
  <si>
    <t>陈治海</t>
  </si>
  <si>
    <t>百色学院成人教育学院法学</t>
  </si>
  <si>
    <t>卢炳荣</t>
  </si>
  <si>
    <t>百色学院工程管理(造价管理)</t>
  </si>
  <si>
    <t>农楠楠</t>
  </si>
  <si>
    <t>广西师范大学法学</t>
  </si>
  <si>
    <t>黄萌</t>
  </si>
  <si>
    <t>广西科技大学鹿山学院土木工程</t>
  </si>
  <si>
    <t>唐冬梅</t>
  </si>
  <si>
    <t>广西大学土木工程</t>
  </si>
  <si>
    <t>右江区四塘镇社会治安综合治理服务中心</t>
  </si>
  <si>
    <t>彭秀球</t>
  </si>
  <si>
    <t>玉林师范学院计算机科学与技术</t>
  </si>
  <si>
    <t>罗春英</t>
  </si>
  <si>
    <t>贺州学院商务英语</t>
  </si>
  <si>
    <t>百色市右江区医疗保障局</t>
  </si>
  <si>
    <t>右江区医疗保障服务中心</t>
  </si>
  <si>
    <t>李新文</t>
  </si>
  <si>
    <t>桂林理工大学信息学院计算机科学与技术</t>
  </si>
  <si>
    <t>谢树阳</t>
  </si>
  <si>
    <t>广西师范大学漓江学院计算机科学与技术</t>
  </si>
  <si>
    <t>黄秋娜</t>
  </si>
  <si>
    <t>百色学院计算机科学与技术</t>
  </si>
  <si>
    <t>岑晓敏</t>
  </si>
  <si>
    <t>贵阳学院软件工程</t>
  </si>
  <si>
    <t>何娟娟</t>
  </si>
  <si>
    <t>广东白云学院计算机科学与技术</t>
  </si>
  <si>
    <t>韦盛华</t>
  </si>
  <si>
    <t>广西大学计算机科学与技术</t>
  </si>
  <si>
    <t>百色市右江区民政局</t>
  </si>
  <si>
    <t>右江区低收入居民家庭经济状况核对中心</t>
  </si>
  <si>
    <t>陈志鑫</t>
  </si>
  <si>
    <t>广西民族大学体育教育</t>
  </si>
  <si>
    <t>张宏倩</t>
  </si>
  <si>
    <t>罗熙</t>
  </si>
  <si>
    <t>桂林电子科技大学行政管理</t>
  </si>
  <si>
    <t>韦虹桥</t>
  </si>
  <si>
    <t>广西大学行健文理学院国际经济与贸易</t>
  </si>
  <si>
    <t>林丽芳</t>
  </si>
  <si>
    <t>桂林理工大学景观学</t>
  </si>
  <si>
    <t>李宇川</t>
  </si>
  <si>
    <t>广西师范学院土地资源管理</t>
  </si>
  <si>
    <t>何盛祎</t>
  </si>
  <si>
    <t>四川农业大学农业机械仪及其自动化</t>
  </si>
  <si>
    <t>玉花</t>
  </si>
  <si>
    <t>云南农业大学农学</t>
  </si>
  <si>
    <t>黄小环</t>
  </si>
  <si>
    <t>广西科技大学法学</t>
  </si>
  <si>
    <t>杨素蕊</t>
  </si>
  <si>
    <t>右江民族医学院药学</t>
  </si>
  <si>
    <t>黄桂芳</t>
  </si>
  <si>
    <t>广西民族大学经济学</t>
  </si>
  <si>
    <t>何柳洁</t>
  </si>
  <si>
    <t>湖南中医药大学康复治疗学</t>
  </si>
  <si>
    <t>刘兴国</t>
  </si>
  <si>
    <t>桂林电子科技大学统计学</t>
  </si>
  <si>
    <t>黄若晨</t>
  </si>
  <si>
    <t>中南大学土木工程</t>
  </si>
  <si>
    <t>胡荣</t>
  </si>
  <si>
    <t>上海电力学院化学工程与工艺</t>
  </si>
  <si>
    <t>杨柳春</t>
  </si>
  <si>
    <t>广西大学新闻学</t>
  </si>
  <si>
    <t>周连胜</t>
  </si>
  <si>
    <t>广西大学生物工程</t>
  </si>
  <si>
    <t>莫婉云</t>
  </si>
  <si>
    <t>广西大学行健文理学院汉语言文学</t>
  </si>
  <si>
    <t>凌倩倩</t>
  </si>
  <si>
    <t>广西大学木材科学与工程</t>
  </si>
  <si>
    <t>黄承球</t>
  </si>
  <si>
    <t>广西大学工程造价管理</t>
  </si>
  <si>
    <t>李欣灵</t>
  </si>
  <si>
    <t>长沙理工大学工程财务管理</t>
  </si>
  <si>
    <t>田红林</t>
  </si>
  <si>
    <t>广西大学会计学</t>
  </si>
  <si>
    <t>扬彩秀</t>
  </si>
  <si>
    <t>广西民族大学工商管理</t>
  </si>
  <si>
    <t>冉志铃</t>
  </si>
  <si>
    <t>广西师范大学漓江学院财务管理</t>
  </si>
  <si>
    <t>李宛蓉</t>
  </si>
  <si>
    <t>广西财经学院会计</t>
  </si>
  <si>
    <t>黄丹静</t>
  </si>
  <si>
    <t>南宁学院会计</t>
  </si>
  <si>
    <t>刘静</t>
  </si>
  <si>
    <t>广西大学行健文理学院会计学</t>
  </si>
  <si>
    <t>龚登科</t>
  </si>
  <si>
    <t>广西科技大学会计学</t>
  </si>
  <si>
    <t>姚郊奕</t>
  </si>
  <si>
    <t>广西科技大学会计</t>
  </si>
  <si>
    <t>陆翘然</t>
  </si>
  <si>
    <t>北京航空航天大学北海学院会计学</t>
  </si>
  <si>
    <t>田金翠</t>
  </si>
  <si>
    <t>广西民族大学会计学</t>
  </si>
  <si>
    <t>练玲</t>
  </si>
  <si>
    <t>淮海工学院财务管理</t>
  </si>
  <si>
    <t>谢超</t>
  </si>
  <si>
    <t>重庆大学工商管理</t>
  </si>
  <si>
    <t>刘炳辰</t>
  </si>
  <si>
    <t>桂林电子科技大学工商企业管理</t>
  </si>
  <si>
    <t>黄祯妮</t>
  </si>
  <si>
    <t>黄艳春</t>
  </si>
  <si>
    <t>百色学院会计学</t>
  </si>
  <si>
    <t>陈思亦</t>
  </si>
  <si>
    <t>桂林电子科技大学会计学</t>
  </si>
  <si>
    <t>张守民</t>
  </si>
  <si>
    <t>中国地质大学会计学</t>
  </si>
  <si>
    <t>叶茜</t>
  </si>
  <si>
    <t>百色学院汉语言文学</t>
  </si>
  <si>
    <t>罗茜</t>
  </si>
  <si>
    <t>广西教育学院汉语言文学</t>
  </si>
  <si>
    <t>周永青</t>
  </si>
  <si>
    <t>罗小妹</t>
  </si>
  <si>
    <t>广西师范大学汉语言文学</t>
  </si>
  <si>
    <t>黄上华</t>
  </si>
  <si>
    <t>南宁师范大学汉语言文学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</si>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</sst>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4"/>
    </font>
    <font>
      <b/>
      <sz val="11"/>
      <name val="仿宋_GB2312"/>
      <family val="3"/>
    </font>
    <font>
      <b/>
      <sz val="10"/>
      <name val="仿宋_GB2312"/>
      <family val="3"/>
    </font>
    <font>
      <sz val="11"/>
      <name val="仿宋_GB2312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0" borderId="0">
      <alignment/>
      <protection/>
    </xf>
    <xf numFmtId="0" fontId="14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4" fillId="7" borderId="0" applyNumberFormat="0" applyBorder="0" applyAlignment="0" applyProtection="0"/>
    <xf numFmtId="0" fontId="18" fillId="0" borderId="4" applyNumberFormat="0" applyFill="0" applyAlignment="0" applyProtection="0"/>
    <xf numFmtId="0" fontId="14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9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21" fillId="0" borderId="0">
      <alignment vertical="center"/>
      <protection/>
    </xf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4" fillId="13" borderId="0" applyNumberFormat="0" applyBorder="0" applyAlignment="0" applyProtection="0"/>
    <xf numFmtId="0" fontId="21" fillId="0" borderId="0">
      <alignment vertical="center"/>
      <protection/>
    </xf>
    <xf numFmtId="0" fontId="0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6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/>
      <protection/>
    </xf>
    <xf numFmtId="0" fontId="0" fillId="9" borderId="0" applyNumberFormat="0" applyBorder="0" applyAlignment="0" applyProtection="0"/>
    <xf numFmtId="0" fontId="14" fillId="16" borderId="0" applyNumberFormat="0" applyBorder="0" applyAlignment="0" applyProtection="0"/>
    <xf numFmtId="0" fontId="3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1" fillId="0" borderId="0">
      <alignment vertical="center"/>
      <protection/>
    </xf>
    <xf numFmtId="0" fontId="21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7" fillId="0" borderId="0">
      <alignment/>
      <protection/>
    </xf>
  </cellStyleXfs>
  <cellXfs count="5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2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5" fillId="0" borderId="11" xfId="67" applyNumberFormat="1" applyFont="1" applyBorder="1" applyAlignment="1">
      <alignment horizontal="center" vertical="center" wrapText="1"/>
      <protection/>
    </xf>
    <xf numFmtId="176" fontId="5" fillId="0" borderId="12" xfId="67" applyNumberFormat="1" applyFont="1" applyBorder="1" applyAlignment="1">
      <alignment horizontal="center" vertical="center" wrapText="1"/>
      <protection/>
    </xf>
    <xf numFmtId="176" fontId="6" fillId="17" borderId="13" xfId="0" applyNumberFormat="1" applyFont="1" applyFill="1" applyBorder="1" applyAlignment="1">
      <alignment horizontal="center" vertical="center" wrapText="1"/>
    </xf>
    <xf numFmtId="176" fontId="6" fillId="17" borderId="14" xfId="0" applyNumberFormat="1" applyFont="1" applyFill="1" applyBorder="1" applyAlignment="1">
      <alignment horizontal="center" vertical="center" wrapText="1"/>
    </xf>
    <xf numFmtId="176" fontId="5" fillId="0" borderId="15" xfId="67" applyNumberFormat="1" applyFont="1" applyBorder="1" applyAlignment="1">
      <alignment horizontal="center" vertical="center" wrapText="1"/>
      <protection/>
    </xf>
    <xf numFmtId="176" fontId="5" fillId="0" borderId="16" xfId="67" applyNumberFormat="1" applyFont="1" applyBorder="1" applyAlignment="1">
      <alignment horizontal="center" vertical="center" wrapText="1"/>
      <protection/>
    </xf>
    <xf numFmtId="176" fontId="6" fillId="17" borderId="15" xfId="0" applyNumberFormat="1" applyFont="1" applyFill="1" applyBorder="1" applyAlignment="1">
      <alignment horizontal="center" vertical="center" wrapText="1"/>
    </xf>
    <xf numFmtId="176" fontId="7" fillId="0" borderId="17" xfId="67" applyNumberFormat="1" applyFont="1" applyBorder="1" applyAlignment="1">
      <alignment horizontal="center" vertical="center" wrapText="1"/>
      <protection/>
    </xf>
    <xf numFmtId="0" fontId="7" fillId="0" borderId="17" xfId="67" applyFont="1" applyBorder="1" applyAlignment="1">
      <alignment horizontal="center" vertical="center" wrapText="1"/>
      <protection/>
    </xf>
    <xf numFmtId="176" fontId="7" fillId="17" borderId="17" xfId="0" applyNumberFormat="1" applyFont="1" applyFill="1" applyBorder="1" applyAlignment="1">
      <alignment horizontal="center" vertical="center" wrapText="1"/>
    </xf>
    <xf numFmtId="176" fontId="7" fillId="17" borderId="15" xfId="0" applyNumberFormat="1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176" fontId="7" fillId="0" borderId="18" xfId="67" applyNumberFormat="1" applyFont="1" applyBorder="1" applyAlignment="1">
      <alignment horizontal="center" vertical="center" wrapText="1"/>
      <protection/>
    </xf>
    <xf numFmtId="0" fontId="7" fillId="0" borderId="18" xfId="67" applyFont="1" applyBorder="1" applyAlignment="1">
      <alignment horizontal="center" vertical="center" wrapText="1"/>
      <protection/>
    </xf>
    <xf numFmtId="176" fontId="7" fillId="17" borderId="18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/>
    </xf>
    <xf numFmtId="176" fontId="10" fillId="17" borderId="17" xfId="0" applyNumberFormat="1" applyFont="1" applyFill="1" applyBorder="1" applyAlignment="1">
      <alignment horizontal="center" vertical="center" wrapText="1"/>
    </xf>
    <xf numFmtId="176" fontId="10" fillId="17" borderId="18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176" fontId="11" fillId="17" borderId="18" xfId="0" applyNumberFormat="1" applyFont="1" applyFill="1" applyBorder="1" applyAlignment="1">
      <alignment horizontal="center" vertical="center" wrapText="1"/>
    </xf>
    <xf numFmtId="176" fontId="33" fillId="17" borderId="15" xfId="0" applyNumberFormat="1" applyFont="1" applyFill="1" applyBorder="1" applyAlignment="1">
      <alignment horizontal="center" vertical="center" wrapText="1"/>
    </xf>
    <xf numFmtId="176" fontId="32" fillId="17" borderId="15" xfId="0" applyNumberFormat="1" applyFont="1" applyFill="1" applyBorder="1" applyAlignment="1">
      <alignment horizontal="center" vertical="center" wrapText="1"/>
    </xf>
    <xf numFmtId="176" fontId="7" fillId="0" borderId="19" xfId="67" applyNumberFormat="1" applyFont="1" applyBorder="1" applyAlignment="1">
      <alignment horizontal="center" vertical="center" wrapText="1"/>
      <protection/>
    </xf>
    <xf numFmtId="0" fontId="7" fillId="0" borderId="19" xfId="67" applyFont="1" applyBorder="1" applyAlignment="1">
      <alignment horizontal="center" vertical="center" wrapText="1"/>
      <protection/>
    </xf>
    <xf numFmtId="176" fontId="10" fillId="17" borderId="19" xfId="0" applyNumberFormat="1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18" xfId="67" applyFont="1" applyFill="1" applyBorder="1" applyAlignment="1">
      <alignment horizontal="center" vertical="center" wrapText="1"/>
      <protection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176" fontId="7" fillId="17" borderId="19" xfId="0" applyNumberFormat="1" applyFont="1" applyFill="1" applyBorder="1" applyAlignment="1">
      <alignment horizontal="center" vertical="center" wrapText="1"/>
    </xf>
    <xf numFmtId="176" fontId="7" fillId="0" borderId="15" xfId="67" applyNumberFormat="1" applyFont="1" applyBorder="1" applyAlignment="1">
      <alignment horizontal="center" vertical="center" wrapText="1"/>
      <protection/>
    </xf>
    <xf numFmtId="0" fontId="9" fillId="0" borderId="15" xfId="0" applyFont="1" applyFill="1" applyBorder="1" applyAlignment="1">
      <alignment horizontal="center" vertical="center" wrapText="1"/>
    </xf>
    <xf numFmtId="0" fontId="7" fillId="0" borderId="15" xfId="67" applyFont="1" applyBorder="1" applyAlignment="1">
      <alignment horizontal="center" vertical="center" wrapText="1"/>
      <protection/>
    </xf>
    <xf numFmtId="176" fontId="7" fillId="17" borderId="15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176" fontId="6" fillId="17" borderId="22" xfId="0" applyNumberFormat="1" applyFont="1" applyFill="1" applyBorder="1" applyAlignment="1">
      <alignment horizontal="center" vertical="center" wrapText="1"/>
    </xf>
    <xf numFmtId="176" fontId="10" fillId="17" borderId="15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top" wrapText="1"/>
    </xf>
    <xf numFmtId="176" fontId="7" fillId="0" borderId="9" xfId="67" applyNumberFormat="1" applyFont="1" applyBorder="1" applyAlignment="1">
      <alignment horizontal="center" vertical="center" wrapText="1"/>
      <protection/>
    </xf>
    <xf numFmtId="176" fontId="7" fillId="0" borderId="10" xfId="67" applyNumberFormat="1" applyFont="1" applyBorder="1" applyAlignment="1">
      <alignment horizontal="center" vertical="center" wrapText="1"/>
      <protection/>
    </xf>
    <xf numFmtId="0" fontId="9" fillId="0" borderId="15" xfId="0" applyFont="1" applyFill="1" applyBorder="1" applyAlignment="1">
      <alignment horizontal="center" vertical="center" wrapText="1"/>
    </xf>
    <xf numFmtId="176" fontId="11" fillId="17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常规 2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60% - 强调文字颜色 6" xfId="69"/>
    <cellStyle name="常规 2" xfId="70"/>
    <cellStyle name="常规 2 4" xfId="71"/>
    <cellStyle name="常规 2 6" xfId="72"/>
    <cellStyle name="常规 2 7" xfId="73"/>
    <cellStyle name="常规 3" xfId="74"/>
    <cellStyle name="常规 4" xfId="75"/>
    <cellStyle name="常规 5" xfId="76"/>
    <cellStyle name="常规 7" xfId="77"/>
    <cellStyle name="常规 8" xfId="78"/>
    <cellStyle name="常规 9" xfId="79"/>
    <cellStyle name="样式 1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tabSelected="1" zoomScaleSheetLayoutView="100" workbookViewId="0" topLeftCell="A1">
      <pane ySplit="1" topLeftCell="A80" activePane="bottomLeft" state="frozen"/>
      <selection pane="bottomLeft" activeCell="L91" sqref="L91"/>
    </sheetView>
  </sheetViews>
  <sheetFormatPr defaultColWidth="9.00390625" defaultRowHeight="13.5"/>
  <cols>
    <col min="1" max="1" width="4.00390625" style="1" customWidth="1"/>
    <col min="2" max="2" width="9.875" style="1" customWidth="1"/>
    <col min="3" max="3" width="5.875" style="1" customWidth="1"/>
    <col min="4" max="4" width="7.875" style="2" customWidth="1"/>
    <col min="5" max="5" width="6.875" style="2" customWidth="1"/>
    <col min="6" max="6" width="6.00390625" style="3" customWidth="1"/>
    <col min="7" max="7" width="4.375" style="4" customWidth="1"/>
    <col min="8" max="8" width="13.625" style="4" customWidth="1"/>
    <col min="9" max="9" width="46.375" style="4" customWidth="1"/>
    <col min="10" max="10" width="9.25390625" style="4" customWidth="1"/>
    <col min="11" max="16384" width="9.00390625" style="2" customWidth="1"/>
  </cols>
  <sheetData>
    <row r="1" spans="1:10" ht="48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42"/>
    </row>
    <row r="2" spans="1:10" ht="21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10"/>
      <c r="H2" s="10"/>
      <c r="I2" s="10"/>
      <c r="J2" s="43"/>
    </row>
    <row r="3" spans="1:10" ht="48" customHeight="1">
      <c r="A3" s="11"/>
      <c r="B3" s="11"/>
      <c r="C3" s="11"/>
      <c r="D3" s="11"/>
      <c r="E3" s="12"/>
      <c r="F3" s="13" t="s">
        <v>7</v>
      </c>
      <c r="G3" s="13" t="s">
        <v>1</v>
      </c>
      <c r="H3" s="13" t="s">
        <v>8</v>
      </c>
      <c r="I3" s="13" t="s">
        <v>9</v>
      </c>
      <c r="J3" s="13" t="s">
        <v>10</v>
      </c>
    </row>
    <row r="4" spans="1:10" ht="19.5" customHeight="1">
      <c r="A4" s="14">
        <v>1</v>
      </c>
      <c r="B4" s="14">
        <v>45260101</v>
      </c>
      <c r="C4" s="14" t="s">
        <v>11</v>
      </c>
      <c r="D4" s="15" t="s">
        <v>12</v>
      </c>
      <c r="E4" s="15">
        <v>3</v>
      </c>
      <c r="F4" s="16">
        <v>15</v>
      </c>
      <c r="G4" s="17">
        <v>1</v>
      </c>
      <c r="H4" s="18" t="s">
        <v>13</v>
      </c>
      <c r="I4" s="18" t="s">
        <v>14</v>
      </c>
      <c r="J4" s="44" t="s">
        <v>15</v>
      </c>
    </row>
    <row r="5" spans="1:10" ht="19.5" customHeight="1">
      <c r="A5" s="19"/>
      <c r="B5" s="19"/>
      <c r="C5" s="19"/>
      <c r="D5" s="20"/>
      <c r="E5" s="20"/>
      <c r="F5" s="21"/>
      <c r="G5" s="17">
        <v>2</v>
      </c>
      <c r="H5" s="18" t="s">
        <v>16</v>
      </c>
      <c r="I5" s="18" t="s">
        <v>17</v>
      </c>
      <c r="J5" s="18" t="s">
        <v>15</v>
      </c>
    </row>
    <row r="6" spans="1:10" ht="19.5" customHeight="1">
      <c r="A6" s="19"/>
      <c r="B6" s="19"/>
      <c r="C6" s="19"/>
      <c r="D6" s="20"/>
      <c r="E6" s="20"/>
      <c r="F6" s="21"/>
      <c r="G6" s="17">
        <v>3</v>
      </c>
      <c r="H6" s="18" t="s">
        <v>18</v>
      </c>
      <c r="I6" s="18" t="s">
        <v>19</v>
      </c>
      <c r="J6" s="18" t="s">
        <v>15</v>
      </c>
    </row>
    <row r="7" spans="1:10" ht="19.5" customHeight="1">
      <c r="A7" s="19"/>
      <c r="B7" s="19"/>
      <c r="C7" s="19"/>
      <c r="D7" s="20"/>
      <c r="E7" s="20"/>
      <c r="F7" s="21"/>
      <c r="G7" s="17">
        <v>4</v>
      </c>
      <c r="H7" s="18" t="s">
        <v>20</v>
      </c>
      <c r="I7" s="18" t="s">
        <v>21</v>
      </c>
      <c r="J7" s="44" t="s">
        <v>15</v>
      </c>
    </row>
    <row r="8" spans="1:10" ht="19.5" customHeight="1">
      <c r="A8" s="19"/>
      <c r="B8" s="19"/>
      <c r="C8" s="19"/>
      <c r="D8" s="20"/>
      <c r="E8" s="20"/>
      <c r="F8" s="21"/>
      <c r="G8" s="17">
        <v>5</v>
      </c>
      <c r="H8" s="18" t="s">
        <v>22</v>
      </c>
      <c r="I8" s="18" t="s">
        <v>23</v>
      </c>
      <c r="J8" s="44" t="s">
        <v>15</v>
      </c>
    </row>
    <row r="9" spans="1:10" ht="19.5" customHeight="1">
      <c r="A9" s="19"/>
      <c r="B9" s="19"/>
      <c r="C9" s="19"/>
      <c r="D9" s="20"/>
      <c r="E9" s="20"/>
      <c r="F9" s="21"/>
      <c r="G9" s="17">
        <v>6</v>
      </c>
      <c r="H9" s="18" t="s">
        <v>24</v>
      </c>
      <c r="I9" s="18" t="s">
        <v>25</v>
      </c>
      <c r="J9" s="44" t="s">
        <v>15</v>
      </c>
    </row>
    <row r="10" spans="1:10" ht="19.5" customHeight="1">
      <c r="A10" s="19"/>
      <c r="B10" s="19"/>
      <c r="C10" s="19"/>
      <c r="D10" s="20"/>
      <c r="E10" s="20"/>
      <c r="F10" s="21"/>
      <c r="G10" s="17">
        <v>7</v>
      </c>
      <c r="H10" s="18" t="s">
        <v>26</v>
      </c>
      <c r="I10" s="18" t="s">
        <v>27</v>
      </c>
      <c r="J10" s="44" t="s">
        <v>15</v>
      </c>
    </row>
    <row r="11" spans="1:10" ht="19.5" customHeight="1">
      <c r="A11" s="19"/>
      <c r="B11" s="19"/>
      <c r="C11" s="19"/>
      <c r="D11" s="20"/>
      <c r="E11" s="20"/>
      <c r="F11" s="21"/>
      <c r="G11" s="17">
        <v>8</v>
      </c>
      <c r="H11" s="18" t="s">
        <v>28</v>
      </c>
      <c r="I11" s="18" t="s">
        <v>29</v>
      </c>
      <c r="J11" s="44" t="s">
        <v>15</v>
      </c>
    </row>
    <row r="12" spans="1:10" ht="19.5" customHeight="1">
      <c r="A12" s="19"/>
      <c r="B12" s="19"/>
      <c r="C12" s="19"/>
      <c r="D12" s="20"/>
      <c r="E12" s="20"/>
      <c r="F12" s="21"/>
      <c r="G12" s="17">
        <v>9</v>
      </c>
      <c r="H12" s="18" t="s">
        <v>30</v>
      </c>
      <c r="I12" s="18" t="s">
        <v>31</v>
      </c>
      <c r="J12" s="44" t="s">
        <v>15</v>
      </c>
    </row>
    <row r="13" spans="1:10" ht="19.5" customHeight="1">
      <c r="A13" s="19"/>
      <c r="B13" s="19"/>
      <c r="C13" s="19"/>
      <c r="D13" s="20"/>
      <c r="E13" s="20"/>
      <c r="F13" s="21"/>
      <c r="G13" s="17">
        <v>10</v>
      </c>
      <c r="H13" s="18" t="s">
        <v>32</v>
      </c>
      <c r="I13" s="18" t="s">
        <v>33</v>
      </c>
      <c r="J13" s="44" t="s">
        <v>15</v>
      </c>
    </row>
    <row r="14" spans="1:10" ht="19.5" customHeight="1">
      <c r="A14" s="19"/>
      <c r="B14" s="19"/>
      <c r="C14" s="19"/>
      <c r="D14" s="20"/>
      <c r="E14" s="20"/>
      <c r="F14" s="21"/>
      <c r="G14" s="17">
        <v>11</v>
      </c>
      <c r="H14" s="18" t="s">
        <v>34</v>
      </c>
      <c r="I14" s="18" t="s">
        <v>35</v>
      </c>
      <c r="J14" s="44" t="s">
        <v>15</v>
      </c>
    </row>
    <row r="15" spans="1:10" ht="19.5" customHeight="1">
      <c r="A15" s="19"/>
      <c r="B15" s="19"/>
      <c r="C15" s="19"/>
      <c r="D15" s="20"/>
      <c r="E15" s="20"/>
      <c r="F15" s="21"/>
      <c r="G15" s="17">
        <v>12</v>
      </c>
      <c r="H15" s="18" t="s">
        <v>36</v>
      </c>
      <c r="I15" s="18" t="s">
        <v>37</v>
      </c>
      <c r="J15" s="44" t="s">
        <v>15</v>
      </c>
    </row>
    <row r="16" spans="1:10" ht="19.5" customHeight="1">
      <c r="A16" s="19"/>
      <c r="B16" s="19"/>
      <c r="C16" s="19"/>
      <c r="D16" s="20"/>
      <c r="E16" s="20"/>
      <c r="F16" s="21"/>
      <c r="G16" s="17">
        <v>13</v>
      </c>
      <c r="H16" s="22" t="s">
        <v>38</v>
      </c>
      <c r="I16" s="22" t="s">
        <v>39</v>
      </c>
      <c r="J16" s="44" t="s">
        <v>15</v>
      </c>
    </row>
    <row r="17" spans="1:10" ht="19.5" customHeight="1">
      <c r="A17" s="19"/>
      <c r="B17" s="19"/>
      <c r="C17" s="19"/>
      <c r="D17" s="20"/>
      <c r="E17" s="20"/>
      <c r="F17" s="21"/>
      <c r="G17" s="17">
        <v>14</v>
      </c>
      <c r="H17" s="22" t="s">
        <v>40</v>
      </c>
      <c r="I17" s="22" t="s">
        <v>19</v>
      </c>
      <c r="J17" s="44" t="s">
        <v>15</v>
      </c>
    </row>
    <row r="18" spans="1:10" ht="19.5" customHeight="1">
      <c r="A18" s="19"/>
      <c r="B18" s="19"/>
      <c r="C18" s="19"/>
      <c r="D18" s="20"/>
      <c r="E18" s="20"/>
      <c r="F18" s="21"/>
      <c r="G18" s="17">
        <v>15</v>
      </c>
      <c r="H18" s="18" t="s">
        <v>41</v>
      </c>
      <c r="I18" s="18" t="s">
        <v>42</v>
      </c>
      <c r="J18" s="44" t="s">
        <v>15</v>
      </c>
    </row>
    <row r="19" spans="1:10" ht="19.5" customHeight="1">
      <c r="A19" s="14">
        <v>2</v>
      </c>
      <c r="B19" s="14">
        <v>45260102</v>
      </c>
      <c r="C19" s="19"/>
      <c r="D19" s="15" t="s">
        <v>12</v>
      </c>
      <c r="E19" s="15">
        <v>3</v>
      </c>
      <c r="F19" s="23">
        <v>12</v>
      </c>
      <c r="G19" s="17">
        <v>1</v>
      </c>
      <c r="H19" s="18" t="s">
        <v>43</v>
      </c>
      <c r="I19" s="18" t="s">
        <v>44</v>
      </c>
      <c r="J19" s="44" t="s">
        <v>15</v>
      </c>
    </row>
    <row r="20" spans="1:10" ht="19.5" customHeight="1">
      <c r="A20" s="19"/>
      <c r="B20" s="19"/>
      <c r="C20" s="19"/>
      <c r="D20" s="20"/>
      <c r="E20" s="20"/>
      <c r="F20" s="24"/>
      <c r="G20" s="17">
        <v>2</v>
      </c>
      <c r="H20" s="18" t="s">
        <v>45</v>
      </c>
      <c r="I20" s="18" t="s">
        <v>46</v>
      </c>
      <c r="J20" s="44" t="s">
        <v>15</v>
      </c>
    </row>
    <row r="21" spans="1:10" ht="19.5" customHeight="1">
      <c r="A21" s="19"/>
      <c r="B21" s="19"/>
      <c r="C21" s="19"/>
      <c r="D21" s="20"/>
      <c r="E21" s="20"/>
      <c r="F21" s="24"/>
      <c r="G21" s="17">
        <v>3</v>
      </c>
      <c r="H21" s="18" t="s">
        <v>47</v>
      </c>
      <c r="I21" s="18" t="s">
        <v>48</v>
      </c>
      <c r="J21" s="44" t="s">
        <v>15</v>
      </c>
    </row>
    <row r="22" spans="1:10" ht="19.5" customHeight="1">
      <c r="A22" s="19"/>
      <c r="B22" s="19"/>
      <c r="C22" s="19"/>
      <c r="D22" s="20"/>
      <c r="E22" s="20"/>
      <c r="F22" s="24"/>
      <c r="G22" s="17">
        <v>4</v>
      </c>
      <c r="H22" s="18" t="s">
        <v>49</v>
      </c>
      <c r="I22" s="18" t="s">
        <v>50</v>
      </c>
      <c r="J22" s="44" t="s">
        <v>15</v>
      </c>
    </row>
    <row r="23" spans="1:10" ht="19.5" customHeight="1">
      <c r="A23" s="19"/>
      <c r="B23" s="19"/>
      <c r="C23" s="19"/>
      <c r="D23" s="20"/>
      <c r="E23" s="20"/>
      <c r="F23" s="24"/>
      <c r="G23" s="17">
        <v>5</v>
      </c>
      <c r="H23" s="18" t="s">
        <v>51</v>
      </c>
      <c r="I23" s="18" t="s">
        <v>52</v>
      </c>
      <c r="J23" s="44" t="s">
        <v>15</v>
      </c>
    </row>
    <row r="24" spans="1:10" ht="19.5" customHeight="1">
      <c r="A24" s="19"/>
      <c r="B24" s="19"/>
      <c r="C24" s="19"/>
      <c r="D24" s="20"/>
      <c r="E24" s="20"/>
      <c r="F24" s="24"/>
      <c r="G24" s="17">
        <v>6</v>
      </c>
      <c r="H24" s="18" t="s">
        <v>53</v>
      </c>
      <c r="I24" s="18" t="s">
        <v>54</v>
      </c>
      <c r="J24" s="44" t="s">
        <v>15</v>
      </c>
    </row>
    <row r="25" spans="1:10" ht="19.5" customHeight="1">
      <c r="A25" s="19"/>
      <c r="B25" s="19"/>
      <c r="C25" s="19"/>
      <c r="D25" s="20"/>
      <c r="E25" s="20"/>
      <c r="F25" s="24"/>
      <c r="G25" s="17">
        <v>7</v>
      </c>
      <c r="H25" s="18" t="s">
        <v>55</v>
      </c>
      <c r="I25" s="18" t="s">
        <v>56</v>
      </c>
      <c r="J25" s="44" t="s">
        <v>15</v>
      </c>
    </row>
    <row r="26" spans="1:10" ht="19.5" customHeight="1">
      <c r="A26" s="19"/>
      <c r="B26" s="19"/>
      <c r="C26" s="19"/>
      <c r="D26" s="20"/>
      <c r="E26" s="20"/>
      <c r="F26" s="24"/>
      <c r="G26" s="17">
        <v>8</v>
      </c>
      <c r="H26" s="25" t="s">
        <v>57</v>
      </c>
      <c r="I26" s="25" t="s">
        <v>58</v>
      </c>
      <c r="J26" s="44" t="s">
        <v>15</v>
      </c>
    </row>
    <row r="27" spans="1:10" ht="19.5" customHeight="1">
      <c r="A27" s="19"/>
      <c r="B27" s="19"/>
      <c r="C27" s="19"/>
      <c r="D27" s="20"/>
      <c r="E27" s="20"/>
      <c r="F27" s="24"/>
      <c r="G27" s="17">
        <v>9</v>
      </c>
      <c r="H27" s="18" t="s">
        <v>59</v>
      </c>
      <c r="I27" s="18" t="s">
        <v>60</v>
      </c>
      <c r="J27" s="44" t="s">
        <v>15</v>
      </c>
    </row>
    <row r="28" spans="1:10" ht="19.5" customHeight="1">
      <c r="A28" s="19"/>
      <c r="B28" s="19"/>
      <c r="C28" s="19"/>
      <c r="D28" s="20"/>
      <c r="E28" s="20"/>
      <c r="F28" s="24"/>
      <c r="G28" s="17">
        <v>10</v>
      </c>
      <c r="H28" s="18" t="s">
        <v>61</v>
      </c>
      <c r="I28" s="18" t="s">
        <v>62</v>
      </c>
      <c r="J28" s="44" t="s">
        <v>15</v>
      </c>
    </row>
    <row r="29" spans="1:10" ht="19.5" customHeight="1">
      <c r="A29" s="19"/>
      <c r="B29" s="19"/>
      <c r="C29" s="19"/>
      <c r="D29" s="20"/>
      <c r="E29" s="20"/>
      <c r="F29" s="24"/>
      <c r="G29" s="17">
        <v>11</v>
      </c>
      <c r="H29" s="22" t="s">
        <v>63</v>
      </c>
      <c r="I29" s="45" t="s">
        <v>64</v>
      </c>
      <c r="J29" s="44" t="s">
        <v>15</v>
      </c>
    </row>
    <row r="30" spans="1:10" ht="19.5" customHeight="1">
      <c r="A30" s="19"/>
      <c r="B30" s="19"/>
      <c r="C30" s="19"/>
      <c r="D30" s="20"/>
      <c r="E30" s="20"/>
      <c r="F30" s="26"/>
      <c r="G30" s="27">
        <v>12</v>
      </c>
      <c r="H30" s="22" t="s">
        <v>65</v>
      </c>
      <c r="I30" s="45" t="s">
        <v>33</v>
      </c>
      <c r="J30" s="44" t="s">
        <v>15</v>
      </c>
    </row>
    <row r="31" spans="1:10" ht="19.5" customHeight="1">
      <c r="A31" s="14">
        <v>3</v>
      </c>
      <c r="B31" s="14">
        <v>45260103</v>
      </c>
      <c r="C31" s="19"/>
      <c r="D31" s="15" t="s">
        <v>66</v>
      </c>
      <c r="E31" s="15">
        <v>2</v>
      </c>
      <c r="F31" s="23">
        <v>8</v>
      </c>
      <c r="G31" s="28">
        <v>1</v>
      </c>
      <c r="H31" s="18" t="s">
        <v>67</v>
      </c>
      <c r="I31" s="18" t="s">
        <v>68</v>
      </c>
      <c r="J31" s="44" t="s">
        <v>15</v>
      </c>
    </row>
    <row r="32" spans="1:10" ht="19.5" customHeight="1">
      <c r="A32" s="19"/>
      <c r="B32" s="19"/>
      <c r="C32" s="19"/>
      <c r="D32" s="20"/>
      <c r="E32" s="20"/>
      <c r="F32" s="24"/>
      <c r="G32" s="28">
        <v>2</v>
      </c>
      <c r="H32" s="18" t="s">
        <v>69</v>
      </c>
      <c r="I32" s="18" t="s">
        <v>70</v>
      </c>
      <c r="J32" s="44" t="s">
        <v>15</v>
      </c>
    </row>
    <row r="33" spans="1:10" ht="19.5" customHeight="1">
      <c r="A33" s="19"/>
      <c r="B33" s="19"/>
      <c r="C33" s="19"/>
      <c r="D33" s="20"/>
      <c r="E33" s="20"/>
      <c r="F33" s="24"/>
      <c r="G33" s="28">
        <v>3</v>
      </c>
      <c r="H33" s="18" t="s">
        <v>71</v>
      </c>
      <c r="I33" s="18" t="s">
        <v>72</v>
      </c>
      <c r="J33" s="44" t="s">
        <v>15</v>
      </c>
    </row>
    <row r="34" spans="1:10" ht="19.5" customHeight="1">
      <c r="A34" s="19"/>
      <c r="B34" s="19"/>
      <c r="C34" s="19"/>
      <c r="D34" s="20"/>
      <c r="E34" s="20"/>
      <c r="F34" s="24"/>
      <c r="G34" s="28">
        <v>4</v>
      </c>
      <c r="H34" s="18" t="s">
        <v>73</v>
      </c>
      <c r="I34" s="18" t="s">
        <v>74</v>
      </c>
      <c r="J34" s="44" t="s">
        <v>15</v>
      </c>
    </row>
    <row r="35" spans="1:10" ht="19.5" customHeight="1">
      <c r="A35" s="19"/>
      <c r="B35" s="19"/>
      <c r="C35" s="19"/>
      <c r="D35" s="20"/>
      <c r="E35" s="20"/>
      <c r="F35" s="24"/>
      <c r="G35" s="28">
        <v>5</v>
      </c>
      <c r="H35" s="18" t="s">
        <v>75</v>
      </c>
      <c r="I35" s="18" t="s">
        <v>76</v>
      </c>
      <c r="J35" s="44" t="s">
        <v>15</v>
      </c>
    </row>
    <row r="36" spans="1:10" ht="19.5" customHeight="1">
      <c r="A36" s="19"/>
      <c r="B36" s="19"/>
      <c r="C36" s="19"/>
      <c r="D36" s="20"/>
      <c r="E36" s="20"/>
      <c r="F36" s="24"/>
      <c r="G36" s="28">
        <v>6</v>
      </c>
      <c r="H36" s="18" t="s">
        <v>77</v>
      </c>
      <c r="I36" s="18" t="s">
        <v>78</v>
      </c>
      <c r="J36" s="44" t="s">
        <v>15</v>
      </c>
    </row>
    <row r="37" spans="1:10" ht="19.5" customHeight="1">
      <c r="A37" s="19"/>
      <c r="B37" s="19"/>
      <c r="C37" s="19"/>
      <c r="D37" s="20"/>
      <c r="E37" s="20"/>
      <c r="F37" s="24"/>
      <c r="G37" s="28">
        <v>7</v>
      </c>
      <c r="H37" s="18" t="s">
        <v>79</v>
      </c>
      <c r="I37" s="46" t="s">
        <v>80</v>
      </c>
      <c r="J37" s="44" t="s">
        <v>15</v>
      </c>
    </row>
    <row r="38" spans="1:10" ht="19.5" customHeight="1">
      <c r="A38" s="29"/>
      <c r="B38" s="29"/>
      <c r="C38" s="19"/>
      <c r="D38" s="30"/>
      <c r="E38" s="30"/>
      <c r="F38" s="31"/>
      <c r="G38" s="28">
        <v>8</v>
      </c>
      <c r="H38" s="22" t="s">
        <v>81</v>
      </c>
      <c r="I38" s="45" t="s">
        <v>82</v>
      </c>
      <c r="J38" s="44" t="s">
        <v>15</v>
      </c>
    </row>
    <row r="39" spans="1:10" ht="19.5" customHeight="1">
      <c r="A39" s="14">
        <v>4</v>
      </c>
      <c r="B39" s="14">
        <v>45260104</v>
      </c>
      <c r="C39" s="19"/>
      <c r="D39" s="15" t="s">
        <v>83</v>
      </c>
      <c r="E39" s="15">
        <v>2</v>
      </c>
      <c r="F39" s="23">
        <v>8</v>
      </c>
      <c r="G39" s="27">
        <v>1</v>
      </c>
      <c r="H39" s="18" t="s">
        <v>84</v>
      </c>
      <c r="I39" s="18" t="s">
        <v>85</v>
      </c>
      <c r="J39" s="44" t="s">
        <v>15</v>
      </c>
    </row>
    <row r="40" spans="1:10" ht="19.5" customHeight="1">
      <c r="A40" s="19"/>
      <c r="B40" s="19"/>
      <c r="C40" s="19"/>
      <c r="D40" s="20"/>
      <c r="E40" s="20"/>
      <c r="F40" s="24"/>
      <c r="G40" s="27">
        <v>2</v>
      </c>
      <c r="H40" s="18" t="s">
        <v>86</v>
      </c>
      <c r="I40" s="18" t="s">
        <v>87</v>
      </c>
      <c r="J40" s="44" t="s">
        <v>15</v>
      </c>
    </row>
    <row r="41" spans="1:10" ht="19.5" customHeight="1">
      <c r="A41" s="19"/>
      <c r="B41" s="19"/>
      <c r="C41" s="19"/>
      <c r="D41" s="20"/>
      <c r="E41" s="20"/>
      <c r="F41" s="24"/>
      <c r="G41" s="27">
        <v>3</v>
      </c>
      <c r="H41" s="18" t="s">
        <v>88</v>
      </c>
      <c r="I41" s="18" t="s">
        <v>89</v>
      </c>
      <c r="J41" s="44" t="s">
        <v>15</v>
      </c>
    </row>
    <row r="42" spans="1:10" ht="19.5" customHeight="1">
      <c r="A42" s="19"/>
      <c r="B42" s="19"/>
      <c r="C42" s="19"/>
      <c r="D42" s="20"/>
      <c r="E42" s="20"/>
      <c r="F42" s="24"/>
      <c r="G42" s="27">
        <v>4</v>
      </c>
      <c r="H42" s="25" t="s">
        <v>90</v>
      </c>
      <c r="I42" s="25" t="s">
        <v>91</v>
      </c>
      <c r="J42" s="44" t="s">
        <v>15</v>
      </c>
    </row>
    <row r="43" spans="1:10" ht="19.5" customHeight="1">
      <c r="A43" s="19"/>
      <c r="B43" s="19"/>
      <c r="C43" s="19"/>
      <c r="D43" s="20"/>
      <c r="E43" s="20"/>
      <c r="F43" s="24"/>
      <c r="G43" s="27">
        <v>5</v>
      </c>
      <c r="H43" s="32" t="s">
        <v>92</v>
      </c>
      <c r="I43" s="32" t="s">
        <v>93</v>
      </c>
      <c r="J43" s="44" t="s">
        <v>15</v>
      </c>
    </row>
    <row r="44" spans="1:10" ht="19.5" customHeight="1">
      <c r="A44" s="19"/>
      <c r="B44" s="19"/>
      <c r="C44" s="19"/>
      <c r="D44" s="20"/>
      <c r="E44" s="20"/>
      <c r="F44" s="24"/>
      <c r="G44" s="27">
        <v>6</v>
      </c>
      <c r="H44" s="18" t="s">
        <v>94</v>
      </c>
      <c r="I44" s="18" t="s">
        <v>95</v>
      </c>
      <c r="J44" s="44" t="s">
        <v>15</v>
      </c>
    </row>
    <row r="45" spans="1:10" ht="19.5" customHeight="1">
      <c r="A45" s="19"/>
      <c r="B45" s="19"/>
      <c r="C45" s="19"/>
      <c r="D45" s="20"/>
      <c r="E45" s="20"/>
      <c r="F45" s="24"/>
      <c r="G45" s="27">
        <v>7</v>
      </c>
      <c r="H45" s="18" t="s">
        <v>96</v>
      </c>
      <c r="I45" s="18" t="s">
        <v>97</v>
      </c>
      <c r="J45" s="44" t="s">
        <v>15</v>
      </c>
    </row>
    <row r="46" spans="1:10" ht="19.5" customHeight="1">
      <c r="A46" s="29"/>
      <c r="B46" s="29"/>
      <c r="C46" s="19"/>
      <c r="D46" s="30"/>
      <c r="E46" s="30"/>
      <c r="F46" s="31"/>
      <c r="G46" s="27">
        <v>8</v>
      </c>
      <c r="H46" s="22" t="s">
        <v>98</v>
      </c>
      <c r="I46" s="22" t="s">
        <v>99</v>
      </c>
      <c r="J46" s="44" t="s">
        <v>15</v>
      </c>
    </row>
    <row r="47" spans="1:10" ht="19.5" customHeight="1">
      <c r="A47" s="14">
        <v>5</v>
      </c>
      <c r="B47" s="14">
        <v>45260105</v>
      </c>
      <c r="C47" s="19"/>
      <c r="D47" s="15" t="s">
        <v>100</v>
      </c>
      <c r="E47" s="15">
        <v>1</v>
      </c>
      <c r="F47" s="23">
        <v>2</v>
      </c>
      <c r="G47" s="27">
        <v>1</v>
      </c>
      <c r="H47" s="18" t="s">
        <v>101</v>
      </c>
      <c r="I47" s="18" t="s">
        <v>102</v>
      </c>
      <c r="J47" s="44" t="s">
        <v>15</v>
      </c>
    </row>
    <row r="48" spans="1:10" ht="19.5" customHeight="1">
      <c r="A48" s="29"/>
      <c r="B48" s="29"/>
      <c r="C48" s="29"/>
      <c r="D48" s="20"/>
      <c r="E48" s="30"/>
      <c r="F48" s="31"/>
      <c r="G48" s="27">
        <v>2</v>
      </c>
      <c r="H48" s="22" t="s">
        <v>103</v>
      </c>
      <c r="I48" s="22" t="s">
        <v>104</v>
      </c>
      <c r="J48" s="44" t="s">
        <v>15</v>
      </c>
    </row>
    <row r="49" spans="1:10" ht="19.5" customHeight="1">
      <c r="A49" s="14">
        <v>6</v>
      </c>
      <c r="B49" s="14">
        <v>45260106</v>
      </c>
      <c r="C49" s="33" t="s">
        <v>105</v>
      </c>
      <c r="D49" s="15" t="s">
        <v>106</v>
      </c>
      <c r="E49" s="34">
        <v>2</v>
      </c>
      <c r="F49" s="16">
        <v>6</v>
      </c>
      <c r="G49" s="27">
        <v>1</v>
      </c>
      <c r="H49" s="18" t="s">
        <v>107</v>
      </c>
      <c r="I49" s="18" t="s">
        <v>108</v>
      </c>
      <c r="J49" s="44" t="s">
        <v>15</v>
      </c>
    </row>
    <row r="50" spans="1:10" ht="19.5" customHeight="1">
      <c r="A50" s="19"/>
      <c r="B50" s="19"/>
      <c r="C50" s="35"/>
      <c r="D50" s="20"/>
      <c r="E50" s="34"/>
      <c r="F50" s="21"/>
      <c r="G50" s="27">
        <v>2</v>
      </c>
      <c r="H50" s="18" t="s">
        <v>109</v>
      </c>
      <c r="I50" s="18" t="s">
        <v>110</v>
      </c>
      <c r="J50" s="44" t="s">
        <v>15</v>
      </c>
    </row>
    <row r="51" spans="1:10" ht="19.5" customHeight="1">
      <c r="A51" s="19"/>
      <c r="B51" s="19"/>
      <c r="C51" s="35"/>
      <c r="D51" s="20"/>
      <c r="E51" s="34"/>
      <c r="F51" s="21"/>
      <c r="G51" s="27">
        <v>3</v>
      </c>
      <c r="H51" s="18" t="s">
        <v>111</v>
      </c>
      <c r="I51" s="18" t="s">
        <v>112</v>
      </c>
      <c r="J51" s="44" t="s">
        <v>15</v>
      </c>
    </row>
    <row r="52" spans="1:10" ht="19.5" customHeight="1">
      <c r="A52" s="19"/>
      <c r="B52" s="19"/>
      <c r="C52" s="35"/>
      <c r="D52" s="20"/>
      <c r="E52" s="34"/>
      <c r="F52" s="21"/>
      <c r="G52" s="27">
        <v>4</v>
      </c>
      <c r="H52" s="18" t="s">
        <v>113</v>
      </c>
      <c r="I52" s="18" t="s">
        <v>114</v>
      </c>
      <c r="J52" s="44" t="s">
        <v>15</v>
      </c>
    </row>
    <row r="53" spans="1:10" ht="19.5" customHeight="1">
      <c r="A53" s="19"/>
      <c r="B53" s="19"/>
      <c r="C53" s="35"/>
      <c r="D53" s="20"/>
      <c r="E53" s="34"/>
      <c r="F53" s="21"/>
      <c r="G53" s="27">
        <v>5</v>
      </c>
      <c r="H53" s="22" t="s">
        <v>115</v>
      </c>
      <c r="I53" s="45" t="s">
        <v>116</v>
      </c>
      <c r="J53" s="44" t="s">
        <v>15</v>
      </c>
    </row>
    <row r="54" spans="1:10" ht="19.5" customHeight="1">
      <c r="A54" s="29"/>
      <c r="B54" s="29"/>
      <c r="C54" s="36"/>
      <c r="D54" s="20"/>
      <c r="E54" s="34"/>
      <c r="F54" s="37"/>
      <c r="G54" s="27">
        <v>6</v>
      </c>
      <c r="H54" s="18" t="s">
        <v>117</v>
      </c>
      <c r="I54" s="18" t="s">
        <v>118</v>
      </c>
      <c r="J54" s="44" t="s">
        <v>15</v>
      </c>
    </row>
    <row r="55" spans="1:10" ht="19.5" customHeight="1">
      <c r="A55" s="38">
        <v>7</v>
      </c>
      <c r="B55" s="38">
        <v>45260107</v>
      </c>
      <c r="C55" s="39" t="s">
        <v>119</v>
      </c>
      <c r="D55" s="40" t="s">
        <v>120</v>
      </c>
      <c r="E55" s="40">
        <v>1</v>
      </c>
      <c r="F55" s="41">
        <v>21</v>
      </c>
      <c r="G55" s="27">
        <v>1</v>
      </c>
      <c r="H55" s="18" t="s">
        <v>121</v>
      </c>
      <c r="I55" s="18" t="s">
        <v>122</v>
      </c>
      <c r="J55" s="44" t="s">
        <v>15</v>
      </c>
    </row>
    <row r="56" spans="1:10" ht="19.5" customHeight="1">
      <c r="A56" s="38"/>
      <c r="B56" s="38"/>
      <c r="C56" s="39"/>
      <c r="D56" s="40"/>
      <c r="E56" s="40"/>
      <c r="F56" s="41"/>
      <c r="G56" s="27">
        <v>2</v>
      </c>
      <c r="H56" s="18" t="s">
        <v>123</v>
      </c>
      <c r="I56" s="18" t="s">
        <v>33</v>
      </c>
      <c r="J56" s="44" t="s">
        <v>15</v>
      </c>
    </row>
    <row r="57" spans="1:10" ht="19.5" customHeight="1">
      <c r="A57" s="38"/>
      <c r="B57" s="38"/>
      <c r="C57" s="39"/>
      <c r="D57" s="40"/>
      <c r="E57" s="40"/>
      <c r="F57" s="41"/>
      <c r="G57" s="27">
        <v>3</v>
      </c>
      <c r="H57" s="18" t="s">
        <v>124</v>
      </c>
      <c r="I57" s="18" t="s">
        <v>125</v>
      </c>
      <c r="J57" s="44" t="s">
        <v>15</v>
      </c>
    </row>
    <row r="58" spans="1:10" ht="19.5" customHeight="1">
      <c r="A58" s="38"/>
      <c r="B58" s="38"/>
      <c r="C58" s="39"/>
      <c r="D58" s="40"/>
      <c r="E58" s="40"/>
      <c r="F58" s="41"/>
      <c r="G58" s="27">
        <v>4</v>
      </c>
      <c r="H58" s="18" t="s">
        <v>126</v>
      </c>
      <c r="I58" s="18" t="s">
        <v>127</v>
      </c>
      <c r="J58" s="44" t="s">
        <v>15</v>
      </c>
    </row>
    <row r="59" spans="1:10" ht="19.5" customHeight="1">
      <c r="A59" s="38"/>
      <c r="B59" s="38"/>
      <c r="C59" s="39"/>
      <c r="D59" s="40"/>
      <c r="E59" s="40"/>
      <c r="F59" s="41"/>
      <c r="G59" s="27">
        <v>5</v>
      </c>
      <c r="H59" s="18" t="s">
        <v>128</v>
      </c>
      <c r="I59" s="18" t="s">
        <v>129</v>
      </c>
      <c r="J59" s="44" t="s">
        <v>15</v>
      </c>
    </row>
    <row r="60" spans="1:10" ht="19.5" customHeight="1">
      <c r="A60" s="38"/>
      <c r="B60" s="38"/>
      <c r="C60" s="39"/>
      <c r="D60" s="40"/>
      <c r="E60" s="40"/>
      <c r="F60" s="41"/>
      <c r="G60" s="27">
        <v>6</v>
      </c>
      <c r="H60" s="18" t="s">
        <v>130</v>
      </c>
      <c r="I60" s="47" t="s">
        <v>131</v>
      </c>
      <c r="J60" s="44" t="s">
        <v>15</v>
      </c>
    </row>
    <row r="61" spans="1:10" ht="19.5" customHeight="1">
      <c r="A61" s="38"/>
      <c r="B61" s="38"/>
      <c r="C61" s="39"/>
      <c r="D61" s="40"/>
      <c r="E61" s="40"/>
      <c r="F61" s="41"/>
      <c r="G61" s="27">
        <v>7</v>
      </c>
      <c r="H61" s="18" t="s">
        <v>132</v>
      </c>
      <c r="I61" s="18" t="s">
        <v>133</v>
      </c>
      <c r="J61" s="44" t="s">
        <v>15</v>
      </c>
    </row>
    <row r="62" spans="1:10" ht="19.5" customHeight="1">
      <c r="A62" s="38"/>
      <c r="B62" s="38"/>
      <c r="C62" s="39"/>
      <c r="D62" s="40"/>
      <c r="E62" s="40"/>
      <c r="F62" s="41"/>
      <c r="G62" s="27">
        <v>8</v>
      </c>
      <c r="H62" s="18" t="s">
        <v>134</v>
      </c>
      <c r="I62" s="18" t="s">
        <v>135</v>
      </c>
      <c r="J62" s="44" t="s">
        <v>15</v>
      </c>
    </row>
    <row r="63" spans="1:10" ht="19.5" customHeight="1">
      <c r="A63" s="38"/>
      <c r="B63" s="38"/>
      <c r="C63" s="39"/>
      <c r="D63" s="40"/>
      <c r="E63" s="40"/>
      <c r="F63" s="41"/>
      <c r="G63" s="27">
        <v>9</v>
      </c>
      <c r="H63" s="18" t="s">
        <v>136</v>
      </c>
      <c r="I63" s="18" t="s">
        <v>137</v>
      </c>
      <c r="J63" s="44" t="s">
        <v>15</v>
      </c>
    </row>
    <row r="64" spans="1:10" ht="19.5" customHeight="1">
      <c r="A64" s="38"/>
      <c r="B64" s="38"/>
      <c r="C64" s="39"/>
      <c r="D64" s="40"/>
      <c r="E64" s="40"/>
      <c r="F64" s="41"/>
      <c r="G64" s="27">
        <v>10</v>
      </c>
      <c r="H64" s="18" t="s">
        <v>138</v>
      </c>
      <c r="I64" s="18" t="s">
        <v>139</v>
      </c>
      <c r="J64" s="44" t="s">
        <v>15</v>
      </c>
    </row>
    <row r="65" spans="1:10" ht="19.5" customHeight="1">
      <c r="A65" s="38"/>
      <c r="B65" s="38"/>
      <c r="C65" s="39"/>
      <c r="D65" s="40"/>
      <c r="E65" s="40"/>
      <c r="F65" s="41"/>
      <c r="G65" s="27">
        <v>11</v>
      </c>
      <c r="H65" s="18" t="s">
        <v>140</v>
      </c>
      <c r="I65" s="18" t="s">
        <v>141</v>
      </c>
      <c r="J65" s="44" t="s">
        <v>15</v>
      </c>
    </row>
    <row r="66" spans="1:10" ht="19.5" customHeight="1">
      <c r="A66" s="38"/>
      <c r="B66" s="38"/>
      <c r="C66" s="39"/>
      <c r="D66" s="40"/>
      <c r="E66" s="40"/>
      <c r="F66" s="41"/>
      <c r="G66" s="27">
        <v>12</v>
      </c>
      <c r="H66" s="18" t="s">
        <v>142</v>
      </c>
      <c r="I66" s="18" t="s">
        <v>143</v>
      </c>
      <c r="J66" s="44" t="s">
        <v>15</v>
      </c>
    </row>
    <row r="67" spans="1:10" ht="19.5" customHeight="1">
      <c r="A67" s="38"/>
      <c r="B67" s="38"/>
      <c r="C67" s="39"/>
      <c r="D67" s="40"/>
      <c r="E67" s="40"/>
      <c r="F67" s="41"/>
      <c r="G67" s="27">
        <v>13</v>
      </c>
      <c r="H67" s="18" t="s">
        <v>144</v>
      </c>
      <c r="I67" s="18" t="s">
        <v>145</v>
      </c>
      <c r="J67" s="44" t="s">
        <v>15</v>
      </c>
    </row>
    <row r="68" spans="1:10" ht="19.5" customHeight="1">
      <c r="A68" s="38"/>
      <c r="B68" s="38"/>
      <c r="C68" s="39"/>
      <c r="D68" s="40"/>
      <c r="E68" s="40"/>
      <c r="F68" s="41"/>
      <c r="G68" s="27">
        <v>14</v>
      </c>
      <c r="H68" s="18" t="s">
        <v>146</v>
      </c>
      <c r="I68" s="18" t="s">
        <v>147</v>
      </c>
      <c r="J68" s="44" t="s">
        <v>15</v>
      </c>
    </row>
    <row r="69" spans="1:10" ht="19.5" customHeight="1">
      <c r="A69" s="38"/>
      <c r="B69" s="38"/>
      <c r="C69" s="39"/>
      <c r="D69" s="40"/>
      <c r="E69" s="40"/>
      <c r="F69" s="41"/>
      <c r="G69" s="27">
        <v>15</v>
      </c>
      <c r="H69" s="18" t="s">
        <v>148</v>
      </c>
      <c r="I69" s="46" t="s">
        <v>149</v>
      </c>
      <c r="J69" s="44" t="s">
        <v>15</v>
      </c>
    </row>
    <row r="70" spans="1:10" ht="19.5" customHeight="1">
      <c r="A70" s="38"/>
      <c r="B70" s="38"/>
      <c r="C70" s="39"/>
      <c r="D70" s="40"/>
      <c r="E70" s="40"/>
      <c r="F70" s="41"/>
      <c r="G70" s="27">
        <v>16</v>
      </c>
      <c r="H70" s="18" t="s">
        <v>150</v>
      </c>
      <c r="I70" s="18" t="s">
        <v>151</v>
      </c>
      <c r="J70" s="44" t="s">
        <v>15</v>
      </c>
    </row>
    <row r="71" spans="1:10" ht="19.5" customHeight="1">
      <c r="A71" s="38"/>
      <c r="B71" s="38"/>
      <c r="C71" s="39"/>
      <c r="D71" s="40"/>
      <c r="E71" s="40"/>
      <c r="F71" s="41"/>
      <c r="G71" s="27">
        <v>17</v>
      </c>
      <c r="H71" s="18" t="s">
        <v>152</v>
      </c>
      <c r="I71" s="18" t="s">
        <v>153</v>
      </c>
      <c r="J71" s="44" t="s">
        <v>15</v>
      </c>
    </row>
    <row r="72" spans="1:10" ht="19.5" customHeight="1">
      <c r="A72" s="38"/>
      <c r="B72" s="38"/>
      <c r="C72" s="39"/>
      <c r="D72" s="40"/>
      <c r="E72" s="40"/>
      <c r="F72" s="41"/>
      <c r="G72" s="27">
        <v>18</v>
      </c>
      <c r="H72" s="18" t="s">
        <v>154</v>
      </c>
      <c r="I72" s="18" t="s">
        <v>155</v>
      </c>
      <c r="J72" s="44" t="s">
        <v>15</v>
      </c>
    </row>
    <row r="73" spans="1:10" ht="19.5" customHeight="1">
      <c r="A73" s="38"/>
      <c r="B73" s="38"/>
      <c r="C73" s="39"/>
      <c r="D73" s="40"/>
      <c r="E73" s="40"/>
      <c r="F73" s="41"/>
      <c r="G73" s="27">
        <v>19</v>
      </c>
      <c r="H73" s="18" t="s">
        <v>156</v>
      </c>
      <c r="I73" s="18" t="s">
        <v>157</v>
      </c>
      <c r="J73" s="44" t="s">
        <v>15</v>
      </c>
    </row>
    <row r="74" spans="1:10" ht="19.5" customHeight="1">
      <c r="A74" s="38"/>
      <c r="B74" s="38"/>
      <c r="C74" s="39"/>
      <c r="D74" s="40"/>
      <c r="E74" s="40"/>
      <c r="F74" s="41"/>
      <c r="G74" s="27">
        <v>20</v>
      </c>
      <c r="H74" s="22" t="s">
        <v>158</v>
      </c>
      <c r="I74" s="45" t="s">
        <v>159</v>
      </c>
      <c r="J74" s="44" t="s">
        <v>15</v>
      </c>
    </row>
    <row r="75" spans="1:10" ht="19.5" customHeight="1">
      <c r="A75" s="38"/>
      <c r="B75" s="38"/>
      <c r="C75" s="39"/>
      <c r="D75" s="40"/>
      <c r="E75" s="40"/>
      <c r="F75" s="41"/>
      <c r="G75" s="27">
        <v>21</v>
      </c>
      <c r="H75" s="22" t="s">
        <v>160</v>
      </c>
      <c r="I75" s="52" t="s">
        <v>161</v>
      </c>
      <c r="J75" s="44" t="s">
        <v>15</v>
      </c>
    </row>
    <row r="76" spans="1:10" ht="19.5" customHeight="1">
      <c r="A76" s="38">
        <v>8</v>
      </c>
      <c r="B76" s="38">
        <v>45260108</v>
      </c>
      <c r="C76" s="39"/>
      <c r="D76" s="40" t="s">
        <v>120</v>
      </c>
      <c r="E76" s="40">
        <v>1</v>
      </c>
      <c r="F76" s="41">
        <v>17</v>
      </c>
      <c r="G76" s="28">
        <v>1</v>
      </c>
      <c r="H76" s="18" t="s">
        <v>162</v>
      </c>
      <c r="I76" s="18" t="s">
        <v>163</v>
      </c>
      <c r="J76" s="44" t="s">
        <v>15</v>
      </c>
    </row>
    <row r="77" spans="1:10" ht="19.5" customHeight="1">
      <c r="A77" s="38"/>
      <c r="B77" s="38"/>
      <c r="C77" s="39"/>
      <c r="D77" s="40"/>
      <c r="E77" s="40"/>
      <c r="F77" s="41"/>
      <c r="G77" s="28">
        <v>2</v>
      </c>
      <c r="H77" s="18" t="s">
        <v>164</v>
      </c>
      <c r="I77" s="18" t="s">
        <v>165</v>
      </c>
      <c r="J77" s="44" t="s">
        <v>15</v>
      </c>
    </row>
    <row r="78" spans="1:10" ht="19.5" customHeight="1">
      <c r="A78" s="38"/>
      <c r="B78" s="38"/>
      <c r="C78" s="39"/>
      <c r="D78" s="40"/>
      <c r="E78" s="40"/>
      <c r="F78" s="41"/>
      <c r="G78" s="28">
        <v>3</v>
      </c>
      <c r="H78" s="18" t="s">
        <v>166</v>
      </c>
      <c r="I78" s="18" t="s">
        <v>167</v>
      </c>
      <c r="J78" s="44" t="s">
        <v>15</v>
      </c>
    </row>
    <row r="79" spans="1:10" ht="19.5" customHeight="1">
      <c r="A79" s="38"/>
      <c r="B79" s="38"/>
      <c r="C79" s="39"/>
      <c r="D79" s="40"/>
      <c r="E79" s="40"/>
      <c r="F79" s="41"/>
      <c r="G79" s="28">
        <v>4</v>
      </c>
      <c r="H79" s="18" t="s">
        <v>168</v>
      </c>
      <c r="I79" s="18" t="s">
        <v>169</v>
      </c>
      <c r="J79" s="44" t="s">
        <v>15</v>
      </c>
    </row>
    <row r="80" spans="1:10" ht="19.5" customHeight="1">
      <c r="A80" s="38"/>
      <c r="B80" s="38"/>
      <c r="C80" s="39"/>
      <c r="D80" s="40"/>
      <c r="E80" s="40"/>
      <c r="F80" s="41"/>
      <c r="G80" s="28">
        <v>5</v>
      </c>
      <c r="H80" s="18" t="s">
        <v>170</v>
      </c>
      <c r="I80" s="18" t="s">
        <v>171</v>
      </c>
      <c r="J80" s="44" t="s">
        <v>15</v>
      </c>
    </row>
    <row r="81" spans="1:10" ht="19.5" customHeight="1">
      <c r="A81" s="38"/>
      <c r="B81" s="38"/>
      <c r="C81" s="39"/>
      <c r="D81" s="40"/>
      <c r="E81" s="40"/>
      <c r="F81" s="41"/>
      <c r="G81" s="28">
        <v>6</v>
      </c>
      <c r="H81" s="18" t="s">
        <v>172</v>
      </c>
      <c r="I81" s="18" t="s">
        <v>173</v>
      </c>
      <c r="J81" s="44" t="s">
        <v>15</v>
      </c>
    </row>
    <row r="82" spans="1:10" ht="19.5" customHeight="1">
      <c r="A82" s="38"/>
      <c r="B82" s="38"/>
      <c r="C82" s="39"/>
      <c r="D82" s="40"/>
      <c r="E82" s="40"/>
      <c r="F82" s="41"/>
      <c r="G82" s="28">
        <v>7</v>
      </c>
      <c r="H82" s="18" t="s">
        <v>174</v>
      </c>
      <c r="I82" s="18" t="s">
        <v>175</v>
      </c>
      <c r="J82" s="44" t="s">
        <v>15</v>
      </c>
    </row>
    <row r="83" spans="1:10" ht="19.5" customHeight="1">
      <c r="A83" s="38"/>
      <c r="B83" s="38"/>
      <c r="C83" s="39"/>
      <c r="D83" s="40"/>
      <c r="E83" s="40"/>
      <c r="F83" s="41"/>
      <c r="G83" s="28">
        <v>8</v>
      </c>
      <c r="H83" s="18" t="s">
        <v>176</v>
      </c>
      <c r="I83" s="18" t="s">
        <v>177</v>
      </c>
      <c r="J83" s="44" t="s">
        <v>15</v>
      </c>
    </row>
    <row r="84" spans="1:10" ht="19.5" customHeight="1">
      <c r="A84" s="38"/>
      <c r="B84" s="38"/>
      <c r="C84" s="39"/>
      <c r="D84" s="40"/>
      <c r="E84" s="40"/>
      <c r="F84" s="41"/>
      <c r="G84" s="28">
        <v>9</v>
      </c>
      <c r="H84" s="18" t="s">
        <v>178</v>
      </c>
      <c r="I84" s="18" t="s">
        <v>179</v>
      </c>
      <c r="J84" s="44" t="s">
        <v>15</v>
      </c>
    </row>
    <row r="85" spans="1:10" ht="19.5" customHeight="1">
      <c r="A85" s="38"/>
      <c r="B85" s="38"/>
      <c r="C85" s="39"/>
      <c r="D85" s="40"/>
      <c r="E85" s="40"/>
      <c r="F85" s="41"/>
      <c r="G85" s="28">
        <v>10</v>
      </c>
      <c r="H85" s="18" t="s">
        <v>180</v>
      </c>
      <c r="I85" s="18" t="s">
        <v>181</v>
      </c>
      <c r="J85" s="44" t="s">
        <v>15</v>
      </c>
    </row>
    <row r="86" spans="1:10" ht="19.5" customHeight="1">
      <c r="A86" s="38"/>
      <c r="B86" s="38"/>
      <c r="C86" s="39"/>
      <c r="D86" s="40"/>
      <c r="E86" s="40"/>
      <c r="F86" s="41"/>
      <c r="G86" s="28">
        <v>11</v>
      </c>
      <c r="H86" s="18" t="s">
        <v>182</v>
      </c>
      <c r="I86" s="18" t="s">
        <v>183</v>
      </c>
      <c r="J86" s="44" t="s">
        <v>15</v>
      </c>
    </row>
    <row r="87" spans="1:10" ht="19.5" customHeight="1">
      <c r="A87" s="38"/>
      <c r="B87" s="38"/>
      <c r="C87" s="39"/>
      <c r="D87" s="40"/>
      <c r="E87" s="40"/>
      <c r="F87" s="41"/>
      <c r="G87" s="28">
        <v>12</v>
      </c>
      <c r="H87" s="18" t="s">
        <v>184</v>
      </c>
      <c r="I87" s="18" t="s">
        <v>185</v>
      </c>
      <c r="J87" s="44" t="s">
        <v>15</v>
      </c>
    </row>
    <row r="88" spans="1:10" ht="19.5" customHeight="1">
      <c r="A88" s="38"/>
      <c r="B88" s="38"/>
      <c r="C88" s="39"/>
      <c r="D88" s="40"/>
      <c r="E88" s="40"/>
      <c r="F88" s="41"/>
      <c r="G88" s="28">
        <v>13</v>
      </c>
      <c r="H88" s="18" t="s">
        <v>186</v>
      </c>
      <c r="I88" s="18" t="s">
        <v>187</v>
      </c>
      <c r="J88" s="44" t="s">
        <v>15</v>
      </c>
    </row>
    <row r="89" spans="1:10" ht="19.5" customHeight="1">
      <c r="A89" s="38"/>
      <c r="B89" s="38"/>
      <c r="C89" s="39"/>
      <c r="D89" s="40"/>
      <c r="E89" s="40"/>
      <c r="F89" s="41"/>
      <c r="G89" s="28">
        <v>14</v>
      </c>
      <c r="H89" s="18" t="s">
        <v>188</v>
      </c>
      <c r="I89" s="18" t="s">
        <v>179</v>
      </c>
      <c r="J89" s="44" t="s">
        <v>15</v>
      </c>
    </row>
    <row r="90" spans="1:10" ht="19.5" customHeight="1">
      <c r="A90" s="38"/>
      <c r="B90" s="38"/>
      <c r="C90" s="39"/>
      <c r="D90" s="40"/>
      <c r="E90" s="40"/>
      <c r="F90" s="41"/>
      <c r="G90" s="28">
        <v>15</v>
      </c>
      <c r="H90" s="22" t="s">
        <v>189</v>
      </c>
      <c r="I90" s="22" t="s">
        <v>190</v>
      </c>
      <c r="J90" s="44" t="s">
        <v>15</v>
      </c>
    </row>
    <row r="91" spans="1:10" ht="19.5" customHeight="1">
      <c r="A91" s="38"/>
      <c r="B91" s="38"/>
      <c r="C91" s="39"/>
      <c r="D91" s="40"/>
      <c r="E91" s="40"/>
      <c r="F91" s="41"/>
      <c r="G91" s="28">
        <v>16</v>
      </c>
      <c r="H91" s="22" t="s">
        <v>191</v>
      </c>
      <c r="I91" s="45" t="s">
        <v>192</v>
      </c>
      <c r="J91" s="44" t="s">
        <v>15</v>
      </c>
    </row>
    <row r="92" spans="1:10" ht="19.5" customHeight="1">
      <c r="A92" s="38"/>
      <c r="B92" s="38"/>
      <c r="C92" s="39"/>
      <c r="D92" s="40"/>
      <c r="E92" s="40"/>
      <c r="F92" s="41"/>
      <c r="G92" s="28">
        <v>17</v>
      </c>
      <c r="H92" s="22" t="s">
        <v>193</v>
      </c>
      <c r="I92" s="53" t="s">
        <v>194</v>
      </c>
      <c r="J92" s="44" t="s">
        <v>15</v>
      </c>
    </row>
    <row r="93" spans="1:10" ht="19.5" customHeight="1">
      <c r="A93" s="38">
        <v>9</v>
      </c>
      <c r="B93" s="38">
        <v>45260109</v>
      </c>
      <c r="C93" s="39"/>
      <c r="D93" s="40" t="s">
        <v>120</v>
      </c>
      <c r="E93" s="40">
        <v>1</v>
      </c>
      <c r="F93" s="41">
        <v>5</v>
      </c>
      <c r="G93" s="27">
        <v>1</v>
      </c>
      <c r="H93" s="18" t="s">
        <v>195</v>
      </c>
      <c r="I93" s="18" t="s">
        <v>196</v>
      </c>
      <c r="J93" s="44" t="s">
        <v>15</v>
      </c>
    </row>
    <row r="94" spans="1:10" ht="19.5" customHeight="1">
      <c r="A94" s="38"/>
      <c r="B94" s="38"/>
      <c r="C94" s="39"/>
      <c r="D94" s="40"/>
      <c r="E94" s="40"/>
      <c r="F94" s="41"/>
      <c r="G94" s="27">
        <v>2</v>
      </c>
      <c r="H94" s="18" t="s">
        <v>197</v>
      </c>
      <c r="I94" s="18" t="s">
        <v>198</v>
      </c>
      <c r="J94" s="44" t="s">
        <v>15</v>
      </c>
    </row>
    <row r="95" spans="1:10" ht="19.5" customHeight="1">
      <c r="A95" s="38"/>
      <c r="B95" s="38"/>
      <c r="C95" s="39"/>
      <c r="D95" s="40"/>
      <c r="E95" s="40"/>
      <c r="F95" s="41"/>
      <c r="G95" s="27">
        <v>3</v>
      </c>
      <c r="H95" s="18" t="s">
        <v>199</v>
      </c>
      <c r="I95" s="18" t="s">
        <v>196</v>
      </c>
      <c r="J95" s="44" t="s">
        <v>15</v>
      </c>
    </row>
    <row r="96" spans="1:10" ht="19.5" customHeight="1">
      <c r="A96" s="38"/>
      <c r="B96" s="38"/>
      <c r="C96" s="39"/>
      <c r="D96" s="40"/>
      <c r="E96" s="40"/>
      <c r="F96" s="41"/>
      <c r="G96" s="27">
        <v>4</v>
      </c>
      <c r="H96" s="18" t="s">
        <v>200</v>
      </c>
      <c r="I96" s="18" t="s">
        <v>201</v>
      </c>
      <c r="J96" s="44" t="s">
        <v>15</v>
      </c>
    </row>
    <row r="97" spans="1:10" ht="19.5" customHeight="1">
      <c r="A97" s="38"/>
      <c r="B97" s="38"/>
      <c r="C97" s="39"/>
      <c r="D97" s="40"/>
      <c r="E97" s="40"/>
      <c r="F97" s="41"/>
      <c r="G97" s="27">
        <v>5</v>
      </c>
      <c r="H97" s="18" t="s">
        <v>202</v>
      </c>
      <c r="I97" s="18" t="s">
        <v>203</v>
      </c>
      <c r="J97" s="44" t="s">
        <v>15</v>
      </c>
    </row>
    <row r="98" spans="1:10" ht="27.75" customHeight="1">
      <c r="A98" s="48" t="s">
        <v>204</v>
      </c>
      <c r="B98" s="49"/>
      <c r="C98" s="49"/>
      <c r="D98" s="49"/>
      <c r="E98" s="50">
        <f>SUM(E4:E93)</f>
        <v>16</v>
      </c>
      <c r="F98" s="50">
        <f>SUM(F4:F97)</f>
        <v>94</v>
      </c>
      <c r="G98" s="27">
        <v>94</v>
      </c>
      <c r="H98" s="51"/>
      <c r="I98" s="51"/>
      <c r="J98" s="51"/>
    </row>
  </sheetData>
  <sheetProtection/>
  <mergeCells count="56">
    <mergeCell ref="A1:J1"/>
    <mergeCell ref="F2:J2"/>
    <mergeCell ref="A98:D98"/>
    <mergeCell ref="A2:A3"/>
    <mergeCell ref="A4:A18"/>
    <mergeCell ref="A19:A30"/>
    <mergeCell ref="A31:A38"/>
    <mergeCell ref="A39:A46"/>
    <mergeCell ref="A47:A48"/>
    <mergeCell ref="A49:A54"/>
    <mergeCell ref="A55:A75"/>
    <mergeCell ref="A76:A92"/>
    <mergeCell ref="A93:A97"/>
    <mergeCell ref="B2:B3"/>
    <mergeCell ref="B4:B18"/>
    <mergeCell ref="B19:B30"/>
    <mergeCell ref="B31:B38"/>
    <mergeCell ref="B39:B46"/>
    <mergeCell ref="B47:B48"/>
    <mergeCell ref="B49:B54"/>
    <mergeCell ref="B55:B75"/>
    <mergeCell ref="B76:B92"/>
    <mergeCell ref="B93:B97"/>
    <mergeCell ref="C2:C3"/>
    <mergeCell ref="C4:C48"/>
    <mergeCell ref="C49:C54"/>
    <mergeCell ref="C55:C97"/>
    <mergeCell ref="D2:D3"/>
    <mergeCell ref="D4:D18"/>
    <mergeCell ref="D19:D30"/>
    <mergeCell ref="D31:D38"/>
    <mergeCell ref="D39:D46"/>
    <mergeCell ref="D47:D48"/>
    <mergeCell ref="D49:D54"/>
    <mergeCell ref="D55:D75"/>
    <mergeCell ref="D76:D92"/>
    <mergeCell ref="D93:D97"/>
    <mergeCell ref="E2:E3"/>
    <mergeCell ref="E4:E18"/>
    <mergeCell ref="E19:E30"/>
    <mergeCell ref="E31:E38"/>
    <mergeCell ref="E39:E46"/>
    <mergeCell ref="E47:E48"/>
    <mergeCell ref="E49:E54"/>
    <mergeCell ref="E55:E75"/>
    <mergeCell ref="E76:E92"/>
    <mergeCell ref="E93:E97"/>
    <mergeCell ref="F4:F18"/>
    <mergeCell ref="F19:F29"/>
    <mergeCell ref="F31:F38"/>
    <mergeCell ref="F39:F46"/>
    <mergeCell ref="F47:F48"/>
    <mergeCell ref="F49:F54"/>
    <mergeCell ref="F55:F75"/>
    <mergeCell ref="F76:F92"/>
    <mergeCell ref="F93:F97"/>
  </mergeCells>
  <printOptions/>
  <pageMargins left="0.31496062992125984" right="0.15748031496062992" top="0.5118110236220472" bottom="0.31496062992125984" header="0.35433070866141736" footer="0.15748031496062992"/>
  <pageSetup fitToHeight="0" fitToWidth="1" horizontalDpi="600" verticalDpi="600" orientation="portrait" paperSize="9" scale="8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嗒嗒嗒</cp:lastModifiedBy>
  <cp:lastPrinted>2023-03-05T08:22:48Z</cp:lastPrinted>
  <dcterms:created xsi:type="dcterms:W3CDTF">2022-05-12T00:54:00Z</dcterms:created>
  <dcterms:modified xsi:type="dcterms:W3CDTF">2023-04-04T02:08:32Z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7FA2B695B4C545FF9A5CE1C0CA9976D1</vt:lpwstr>
  </property>
  <property fmtid="{D5CDD505-2E9C-101B-9397-08002B2CF9AE}" pid="4" name="KSOProductBuildV">
    <vt:lpwstr>2052-11.8.2.11813</vt:lpwstr>
  </property>
</Properties>
</file>