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招 " sheetId="1" r:id="rId1"/>
  </sheets>
  <definedNames>
    <definedName name="_xlnm.Print_Area" localSheetId="0">'校招 '!$A$1:$N$16</definedName>
    <definedName name="_xlnm.Print_Titles" localSheetId="0">'校招 '!$1:$2</definedName>
    <definedName name="_xlnm._FilterDatabase" localSheetId="0" hidden="1">'校招 '!$A$2:$M$16</definedName>
  </definedNames>
  <calcPr fullCalcOnLoad="1"/>
</workbook>
</file>

<file path=xl/sharedStrings.xml><?xml version="1.0" encoding="utf-8"?>
<sst xmlns="http://schemas.openxmlformats.org/spreadsheetml/2006/main" count="109" uniqueCount="72">
  <si>
    <t>宁德市旅发集团有限公司2023年校园招聘计划</t>
  </si>
  <si>
    <t>序号</t>
  </si>
  <si>
    <t>招聘
岗位</t>
  </si>
  <si>
    <t>招聘
计划数</t>
  </si>
  <si>
    <t>学历学位</t>
  </si>
  <si>
    <t>岗位说明</t>
  </si>
  <si>
    <t>学历</t>
  </si>
  <si>
    <t>学位</t>
  </si>
  <si>
    <t>年龄</t>
  </si>
  <si>
    <t>性别</t>
  </si>
  <si>
    <t>专业</t>
  </si>
  <si>
    <t>专业类别</t>
  </si>
  <si>
    <t>其他条件
（职称、资格证书、工作年限等要求）</t>
  </si>
  <si>
    <t>招聘学校</t>
  </si>
  <si>
    <t>用人单位</t>
  </si>
  <si>
    <t>1</t>
  </si>
  <si>
    <t>行政专员</t>
  </si>
  <si>
    <t>大学本科及以上</t>
  </si>
  <si>
    <t>负责公司公文处理、综合性文字材料撰写、办公室等相关事务。</t>
  </si>
  <si>
    <t>大专及以上</t>
  </si>
  <si>
    <t>不限</t>
  </si>
  <si>
    <t>35周岁及以下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</si>
  <si>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
秘书（学）、文秘（学）、中文（文秘或秘书）教育、文秘与办公自动化；
行政管理（学）、行政管理学、公共事业管理等相关专业</t>
  </si>
  <si>
    <t>中国语言文学类、工商管理类、公共管理类</t>
  </si>
  <si>
    <t>8所：厦门大学、华侨大学、福州大学、福建农林大学、福建师范大学、福建医科大学、福建中医药大学、集美大学</t>
  </si>
  <si>
    <t>宁德市旅发集团有限公司1名</t>
  </si>
  <si>
    <t>2</t>
  </si>
  <si>
    <t>会计</t>
  </si>
  <si>
    <t>硕士研究生及以上</t>
  </si>
  <si>
    <t>主要负责资金结算、现金和银行存款日记账、银行账户管理、票据的领购、开具及保管等工作。</t>
  </si>
  <si>
    <t>会计（学）、财务管理、企业财务管理、财务会计（教育）专业等相关专业；
财政学、税收学、财政、税务、金融、金融学、经济与金融、金融管理与实务、国际金融、经济与国际金融、国际经济与贸易等相关专业</t>
  </si>
  <si>
    <t>会计与审计类、财政金融类</t>
  </si>
  <si>
    <t>宁德市旅发集团有限公司1名，宁德市文化旅游发展有限公司1名，屏南圣阳鸳鸯溪旅游开发有限公司1名</t>
  </si>
  <si>
    <t>3</t>
  </si>
  <si>
    <t>出纳</t>
  </si>
  <si>
    <t>宁德市旅发集团有限公司1名，福建亚高原文化旅游发展有限公司1名，宁德市蓝海旅游发展有限公司1名</t>
  </si>
  <si>
    <t>4</t>
  </si>
  <si>
    <t>人资专员</t>
  </si>
  <si>
    <t>主要负责薪酬核算、绩效考核等工作。</t>
  </si>
  <si>
    <t>人力资源管理、劳动关系、劳动与社会保障等相关专业</t>
  </si>
  <si>
    <t>工商管理类、公共管理类</t>
  </si>
  <si>
    <t>5</t>
  </si>
  <si>
    <t>投资发展部职员</t>
  </si>
  <si>
    <t>主要从事投资项目的前期审核工作、建设项目管理等工作。</t>
  </si>
  <si>
    <t>财政学、投资学、金融学、经济与金融、金融数学、金融与管理、资产评估、金融管理与实务、国际金融、经济与国际金融、投资与理财；
土木工程、给排水科学与工程、建筑与土木工程、建筑工程施工与管理、工程管理、工程造价管理、建设工程管理等相关专业</t>
  </si>
  <si>
    <t>财政金融类、土建类</t>
  </si>
  <si>
    <r>
      <t>8+1所：厦门大学、华侨大学、福州大学、福建农林大学、福建师范大学、福建医科大学、福建中医药大学、集美大学；</t>
    </r>
    <r>
      <rPr>
        <sz val="16"/>
        <rFont val="宋体"/>
        <family val="0"/>
      </rPr>
      <t>福建工程学院</t>
    </r>
  </si>
  <si>
    <t>6</t>
  </si>
  <si>
    <t>经营管理员</t>
  </si>
  <si>
    <t>主要负责业绩考核、日常经营管理等事项。</t>
  </si>
  <si>
    <t>投资经济、对外经济贸易、金融贸易、经济与金融、国际贸易学、服务贸易学、国际经济与贸易、贸易经济、国际文化贸易、国际贸易、国际商务、国际贸易实务；
会计（学）、财务管理、企业财务管理、财务会计（教育）专业等相关专业；
财政学、税收学、财政、税务、金融、金融学、经济与金融、金融管理与实务、国际金融、经济与国际金融、国际经济与贸易等相关专业</t>
  </si>
  <si>
    <t>经济贸易类、会计与审计类、财政金融类</t>
  </si>
  <si>
    <t>宁德市旅发集团有限公司1名，宁德市蓝海旅游发展有限公司1名</t>
  </si>
  <si>
    <t>7</t>
  </si>
  <si>
    <t>酒店运营中心
酒店管理员</t>
  </si>
  <si>
    <t>负责两景区酒店运营成本控制及酒店经营管理相关工作。</t>
  </si>
  <si>
    <t>旅游餐饮类</t>
  </si>
  <si>
    <t>工作地点在屏南县</t>
  </si>
  <si>
    <t>屏南圣阳鸳鸯溪旅游开发有限公司1名</t>
  </si>
  <si>
    <t>8</t>
  </si>
  <si>
    <t>人事行政专员</t>
  </si>
  <si>
    <t>负责公司公文处理、综合性文字材料撰写、人事、办公室等相关事务。</t>
  </si>
  <si>
    <t>汉语言文学（教育）、汉语（言）、中国语言文学（教育）、中国语言文化、中文应用、应用语言学、文学、文学语言学、中国文学、汉语言文学与文化传播、汉语言文学、语言学及应用语言学、中国现当代文学；
秘书（学）、文秘（学）、中文（文秘或秘书）教育、文秘与办公自动化；
行政管理（学）、行政管理学、公共事业管理；
人力资源管理、劳动关系、劳动与社会保障等相关专业</t>
  </si>
  <si>
    <t>中国语言文学类、公共管理类、工商管理类</t>
  </si>
  <si>
    <t>宁德市蓝海旅游发展有限公司1名，福建省金海旅游投资开发有限公司2名</t>
  </si>
  <si>
    <t>9</t>
  </si>
  <si>
    <t>市场开发部
业务拓展人员</t>
  </si>
  <si>
    <t>负责公司海上旅游业务拓展、船舶运行和航线规划等工作。</t>
  </si>
  <si>
    <t>水上运输类</t>
  </si>
  <si>
    <t>宁德市蓝海旅游发展有限公司1名</t>
  </si>
  <si>
    <t>合计</t>
  </si>
  <si>
    <t>备注：考试成绩相同情况下，中共党员（含预备党员）优先。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</si>
</sst>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28"/>
      <name val="方正小标宋简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9" xfId="72" applyFont="1" applyFill="1" applyBorder="1" applyAlignment="1">
      <alignment horizontal="left" vertical="center" wrapText="1"/>
      <protection/>
    </xf>
    <xf numFmtId="0" fontId="43" fillId="0" borderId="9" xfId="72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72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72" applyFont="1" applyFill="1" applyBorder="1" applyAlignment="1">
      <alignment horizontal="left" vertical="center" wrapText="1"/>
      <protection/>
    </xf>
    <xf numFmtId="0" fontId="43" fillId="0" borderId="9" xfId="72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view="pageBreakPreview" zoomScale="55" zoomScaleNormal="76" zoomScaleSheetLayoutView="55" workbookViewId="0" topLeftCell="A5">
      <selection activeCell="J15" sqref="J15"/>
    </sheetView>
  </sheetViews>
  <sheetFormatPr defaultColWidth="9.00390625" defaultRowHeight="15"/>
  <cols>
    <col min="1" max="1" width="11.00390625" style="3" customWidth="1"/>
    <col min="2" max="2" width="23.421875" style="4" customWidth="1"/>
    <col min="3" max="3" width="10.8515625" style="5" customWidth="1"/>
    <col min="4" max="4" width="14.140625" style="5" customWidth="1"/>
    <col min="5" max="5" width="48.421875" style="6" customWidth="1"/>
    <col min="6" max="6" width="21.421875" style="7" hidden="1" customWidth="1"/>
    <col min="7" max="7" width="13.8515625" style="4" hidden="1" customWidth="1"/>
    <col min="8" max="8" width="21.7109375" style="5" hidden="1" customWidth="1"/>
    <col min="9" max="9" width="7.7109375" style="5" hidden="1" customWidth="1"/>
    <col min="10" max="10" width="114.57421875" style="6" customWidth="1"/>
    <col min="11" max="11" width="40.140625" style="4" customWidth="1"/>
    <col min="12" max="12" width="39.421875" style="6" hidden="1" customWidth="1"/>
    <col min="13" max="13" width="63.57421875" style="6" customWidth="1"/>
    <col min="14" max="14" width="64.28125" style="6" customWidth="1"/>
    <col min="15" max="16384" width="9.00390625" style="8" customWidth="1"/>
  </cols>
  <sheetData>
    <row r="1" spans="1:14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60.7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165" customHeight="1">
      <c r="A3" s="13" t="s">
        <v>15</v>
      </c>
      <c r="B3" s="14" t="s">
        <v>16</v>
      </c>
      <c r="C3" s="15">
        <v>1</v>
      </c>
      <c r="D3" s="15" t="s">
        <v>17</v>
      </c>
      <c r="E3" s="16" t="s">
        <v>18</v>
      </c>
      <c r="F3" s="15" t="s">
        <v>19</v>
      </c>
      <c r="G3" s="15" t="s">
        <v>20</v>
      </c>
      <c r="H3" s="15" t="s">
        <v>21</v>
      </c>
      <c r="I3" s="15" t="s">
        <v>20</v>
      </c>
      <c r="J3" s="16" t="s">
        <v>22</v>
      </c>
      <c r="K3" s="14" t="s">
        <v>23</v>
      </c>
      <c r="L3" s="24"/>
      <c r="M3" s="25" t="s">
        <v>24</v>
      </c>
      <c r="N3" s="25" t="s">
        <v>25</v>
      </c>
    </row>
    <row r="4" spans="1:14" s="2" customFormat="1" ht="90" customHeight="1">
      <c r="A4" s="17" t="s">
        <v>26</v>
      </c>
      <c r="B4" s="17" t="s">
        <v>27</v>
      </c>
      <c r="C4" s="15">
        <v>1</v>
      </c>
      <c r="D4" s="15" t="s">
        <v>28</v>
      </c>
      <c r="E4" s="18" t="s">
        <v>29</v>
      </c>
      <c r="F4" s="16" t="s">
        <v>19</v>
      </c>
      <c r="G4" s="16" t="s">
        <v>20</v>
      </c>
      <c r="H4" s="16" t="s">
        <v>21</v>
      </c>
      <c r="I4" s="16" t="s">
        <v>20</v>
      </c>
      <c r="J4" s="26" t="s">
        <v>30</v>
      </c>
      <c r="K4" s="18" t="s">
        <v>31</v>
      </c>
      <c r="L4" s="24"/>
      <c r="M4" s="27" t="s">
        <v>24</v>
      </c>
      <c r="N4" s="27" t="s">
        <v>32</v>
      </c>
    </row>
    <row r="5" spans="1:14" s="2" customFormat="1" ht="90" customHeight="1">
      <c r="A5" s="19"/>
      <c r="B5" s="19"/>
      <c r="C5" s="15">
        <v>2</v>
      </c>
      <c r="D5" s="15" t="s">
        <v>17</v>
      </c>
      <c r="E5" s="20"/>
      <c r="F5" s="16"/>
      <c r="G5" s="16"/>
      <c r="H5" s="16"/>
      <c r="I5" s="16"/>
      <c r="J5" s="28"/>
      <c r="K5" s="20"/>
      <c r="L5" s="24"/>
      <c r="M5" s="29"/>
      <c r="N5" s="29"/>
    </row>
    <row r="6" spans="1:14" s="2" customFormat="1" ht="133.5" customHeight="1">
      <c r="A6" s="13" t="s">
        <v>33</v>
      </c>
      <c r="B6" s="14" t="s">
        <v>34</v>
      </c>
      <c r="C6" s="15">
        <v>3</v>
      </c>
      <c r="D6" s="15" t="s">
        <v>17</v>
      </c>
      <c r="E6" s="21" t="s">
        <v>29</v>
      </c>
      <c r="F6" s="15" t="s">
        <v>19</v>
      </c>
      <c r="G6" s="15" t="s">
        <v>20</v>
      </c>
      <c r="H6" s="15" t="s">
        <v>21</v>
      </c>
      <c r="I6" s="15" t="s">
        <v>20</v>
      </c>
      <c r="J6" s="16" t="s">
        <v>30</v>
      </c>
      <c r="K6" s="14" t="s">
        <v>31</v>
      </c>
      <c r="L6" s="24"/>
      <c r="M6" s="25" t="s">
        <v>24</v>
      </c>
      <c r="N6" s="25" t="s">
        <v>35</v>
      </c>
    </row>
    <row r="7" spans="1:14" s="1" customFormat="1" ht="69" customHeight="1">
      <c r="A7" s="17" t="s">
        <v>36</v>
      </c>
      <c r="B7" s="17" t="s">
        <v>37</v>
      </c>
      <c r="C7" s="15">
        <v>1</v>
      </c>
      <c r="D7" s="15" t="s">
        <v>28</v>
      </c>
      <c r="E7" s="18" t="s">
        <v>38</v>
      </c>
      <c r="F7" s="16" t="s">
        <v>19</v>
      </c>
      <c r="G7" s="16" t="s">
        <v>20</v>
      </c>
      <c r="H7" s="16" t="s">
        <v>21</v>
      </c>
      <c r="I7" s="16" t="s">
        <v>20</v>
      </c>
      <c r="J7" s="26" t="s">
        <v>39</v>
      </c>
      <c r="K7" s="18" t="s">
        <v>40</v>
      </c>
      <c r="L7" s="24"/>
      <c r="M7" s="27" t="s">
        <v>24</v>
      </c>
      <c r="N7" s="27" t="s">
        <v>32</v>
      </c>
    </row>
    <row r="8" spans="1:14" s="1" customFormat="1" ht="69" customHeight="1">
      <c r="A8" s="19"/>
      <c r="B8" s="19"/>
      <c r="C8" s="15">
        <v>2</v>
      </c>
      <c r="D8" s="15" t="s">
        <v>17</v>
      </c>
      <c r="E8" s="20"/>
      <c r="F8" s="16"/>
      <c r="G8" s="16"/>
      <c r="H8" s="16"/>
      <c r="I8" s="16"/>
      <c r="J8" s="28"/>
      <c r="K8" s="20"/>
      <c r="L8" s="24"/>
      <c r="M8" s="29"/>
      <c r="N8" s="29"/>
    </row>
    <row r="9" spans="1:14" s="1" customFormat="1" ht="130.5" customHeight="1">
      <c r="A9" s="13" t="s">
        <v>41</v>
      </c>
      <c r="B9" s="14" t="s">
        <v>42</v>
      </c>
      <c r="C9" s="15">
        <v>1</v>
      </c>
      <c r="D9" s="15" t="s">
        <v>17</v>
      </c>
      <c r="E9" s="21" t="s">
        <v>43</v>
      </c>
      <c r="F9" s="15"/>
      <c r="G9" s="15"/>
      <c r="H9" s="15"/>
      <c r="I9" s="15"/>
      <c r="J9" s="16" t="s">
        <v>44</v>
      </c>
      <c r="K9" s="15" t="s">
        <v>45</v>
      </c>
      <c r="L9" s="21"/>
      <c r="M9" s="25" t="s">
        <v>46</v>
      </c>
      <c r="N9" s="25" t="s">
        <v>25</v>
      </c>
    </row>
    <row r="10" spans="1:14" s="1" customFormat="1" ht="190.5" customHeight="1">
      <c r="A10" s="13" t="s">
        <v>47</v>
      </c>
      <c r="B10" s="14" t="s">
        <v>48</v>
      </c>
      <c r="C10" s="15">
        <v>2</v>
      </c>
      <c r="D10" s="15" t="s">
        <v>17</v>
      </c>
      <c r="E10" s="21" t="s">
        <v>49</v>
      </c>
      <c r="F10" s="15"/>
      <c r="G10" s="15"/>
      <c r="H10" s="15"/>
      <c r="I10" s="15"/>
      <c r="J10" s="16" t="s">
        <v>50</v>
      </c>
      <c r="K10" s="14" t="s">
        <v>51</v>
      </c>
      <c r="L10" s="21"/>
      <c r="M10" s="25" t="s">
        <v>24</v>
      </c>
      <c r="N10" s="25" t="s">
        <v>52</v>
      </c>
    </row>
    <row r="11" spans="1:14" s="1" customFormat="1" ht="105.75" customHeight="1">
      <c r="A11" s="13" t="s">
        <v>53</v>
      </c>
      <c r="B11" s="14" t="s">
        <v>54</v>
      </c>
      <c r="C11" s="15">
        <v>1</v>
      </c>
      <c r="D11" s="15" t="s">
        <v>17</v>
      </c>
      <c r="E11" s="21" t="s">
        <v>55</v>
      </c>
      <c r="F11" s="15"/>
      <c r="G11" s="15"/>
      <c r="H11" s="15"/>
      <c r="I11" s="15"/>
      <c r="J11" s="16" t="s">
        <v>56</v>
      </c>
      <c r="K11" s="15" t="s">
        <v>56</v>
      </c>
      <c r="L11" s="21" t="s">
        <v>57</v>
      </c>
      <c r="M11" s="25" t="s">
        <v>24</v>
      </c>
      <c r="N11" s="30" t="s">
        <v>58</v>
      </c>
    </row>
    <row r="12" spans="1:14" s="1" customFormat="1" ht="108.75" customHeight="1">
      <c r="A12" s="17" t="s">
        <v>59</v>
      </c>
      <c r="B12" s="17" t="s">
        <v>60</v>
      </c>
      <c r="C12" s="15">
        <v>1</v>
      </c>
      <c r="D12" s="15" t="s">
        <v>28</v>
      </c>
      <c r="E12" s="18" t="s">
        <v>61</v>
      </c>
      <c r="F12" s="16"/>
      <c r="G12" s="16"/>
      <c r="H12" s="16"/>
      <c r="I12" s="16"/>
      <c r="J12" s="26" t="s">
        <v>62</v>
      </c>
      <c r="K12" s="18" t="s">
        <v>63</v>
      </c>
      <c r="L12" s="24"/>
      <c r="M12" s="27" t="s">
        <v>24</v>
      </c>
      <c r="N12" s="27" t="s">
        <v>64</v>
      </c>
    </row>
    <row r="13" spans="1:14" s="1" customFormat="1" ht="108.75" customHeight="1">
      <c r="A13" s="19"/>
      <c r="B13" s="19"/>
      <c r="C13" s="15">
        <v>2</v>
      </c>
      <c r="D13" s="15" t="s">
        <v>17</v>
      </c>
      <c r="E13" s="20"/>
      <c r="F13" s="16"/>
      <c r="G13" s="16"/>
      <c r="H13" s="16"/>
      <c r="I13" s="16"/>
      <c r="J13" s="28"/>
      <c r="K13" s="20"/>
      <c r="L13" s="24"/>
      <c r="M13" s="29"/>
      <c r="N13" s="29"/>
    </row>
    <row r="14" spans="1:14" s="1" customFormat="1" ht="91.5" customHeight="1">
      <c r="A14" s="13" t="s">
        <v>65</v>
      </c>
      <c r="B14" s="14" t="s">
        <v>66</v>
      </c>
      <c r="C14" s="15">
        <v>1</v>
      </c>
      <c r="D14" s="15" t="s">
        <v>17</v>
      </c>
      <c r="E14" s="16" t="s">
        <v>67</v>
      </c>
      <c r="F14" s="15"/>
      <c r="G14" s="15"/>
      <c r="H14" s="15"/>
      <c r="I14" s="15"/>
      <c r="J14" s="16" t="s">
        <v>68</v>
      </c>
      <c r="K14" s="15" t="s">
        <v>68</v>
      </c>
      <c r="L14" s="25"/>
      <c r="M14" s="25" t="s">
        <v>24</v>
      </c>
      <c r="N14" s="31" t="s">
        <v>69</v>
      </c>
    </row>
    <row r="15" spans="1:14" s="1" customFormat="1" ht="31.5" customHeight="1">
      <c r="A15" s="11" t="s">
        <v>70</v>
      </c>
      <c r="B15" s="11"/>
      <c r="C15" s="12">
        <f>SUM(C3:C14)</f>
        <v>18</v>
      </c>
      <c r="D15" s="12"/>
      <c r="E15" s="21"/>
      <c r="F15" s="22"/>
      <c r="G15" s="15"/>
      <c r="H15" s="15"/>
      <c r="I15" s="15"/>
      <c r="J15" s="16"/>
      <c r="K15" s="15"/>
      <c r="L15" s="16"/>
      <c r="M15" s="16"/>
      <c r="N15" s="16"/>
    </row>
    <row r="16" spans="1:14" ht="31.5" customHeight="1">
      <c r="A16" s="23" t="s">
        <v>71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sheetProtection/>
  <autoFilter ref="A2:M16"/>
  <mergeCells count="24">
    <mergeCell ref="A1:N1"/>
    <mergeCell ref="A15:B15"/>
    <mergeCell ref="A16:M16"/>
    <mergeCell ref="A4:A5"/>
    <mergeCell ref="A7:A8"/>
    <mergeCell ref="A12:A13"/>
    <mergeCell ref="B4:B5"/>
    <mergeCell ref="B7:B8"/>
    <mergeCell ref="B12:B13"/>
    <mergeCell ref="E4:E5"/>
    <mergeCell ref="E7:E8"/>
    <mergeCell ref="E12:E13"/>
    <mergeCell ref="J4:J5"/>
    <mergeCell ref="J7:J8"/>
    <mergeCell ref="J12:J13"/>
    <mergeCell ref="K4:K5"/>
    <mergeCell ref="K7:K8"/>
    <mergeCell ref="K12:K13"/>
    <mergeCell ref="M4:M5"/>
    <mergeCell ref="M7:M8"/>
    <mergeCell ref="M12:M13"/>
    <mergeCell ref="N4:N5"/>
    <mergeCell ref="N7:N8"/>
    <mergeCell ref="N12:N13"/>
  </mergeCells>
  <printOptions/>
  <pageMargins left="0.11805555555555555" right="0.07847222222222222" top="0.11805555555555555" bottom="0.03888888888888889" header="0.15694444444444444" footer="0.03888888888888889"/>
  <pageSetup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2022-10-17T08:35:47Z</cp:lastPrinted>
  <dcterms:created xsi:type="dcterms:W3CDTF">2020-11-13T08:43:03Z</dcterms:created>
  <dcterms:modified xsi:type="dcterms:W3CDTF">2023-04-10T08:21:04Z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01A346D6E98249B19BA233C3B625B848_13</vt:lpwstr>
  </property>
</Properties>
</file>