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'Sheet1'!$C$3:$C$7</definedName>
  </definedNames>
  <calcPr fullCalcOnLoad="1"/>
</workbook>
</file>

<file path=xl/sharedStrings.xml><?xml version="1.0" encoding="utf-8"?>
<sst xmlns="http://schemas.openxmlformats.org/spreadsheetml/2006/main" count="26" uniqueCount="24">
  <si>
    <t>附件2：</t>
  </si>
  <si>
    <t>2022年秋季专项公开招聘入围体检、政审人员名单</t>
  </si>
  <si>
    <t>序号</t>
  </si>
  <si>
    <t>岗位名称</t>
  </si>
  <si>
    <t>岗位
代码</t>
  </si>
  <si>
    <t>考生姓名</t>
  </si>
  <si>
    <t>性别</t>
  </si>
  <si>
    <t>笔试
成绩</t>
  </si>
  <si>
    <t>面试
成绩</t>
  </si>
  <si>
    <t>最终
成绩</t>
  </si>
  <si>
    <t>福建省通邦交通建设有限公司安全管理员</t>
  </si>
  <si>
    <t>015</t>
  </si>
  <si>
    <t>张宗艺</t>
  </si>
  <si>
    <t>男</t>
  </si>
  <si>
    <t>漳州市通新房地产开发有限公司会计主管</t>
  </si>
  <si>
    <t>023</t>
  </si>
  <si>
    <t>黄燕玲</t>
  </si>
  <si>
    <t>女</t>
  </si>
  <si>
    <t>漳州市通新房地产开发有限公司行政主管</t>
  </si>
  <si>
    <t>024</t>
  </si>
  <si>
    <t>李丽云</t>
  </si>
  <si>
    <t>漳浦金瑞港务发展有限公司财务职员</t>
  </si>
  <si>
    <t>027</t>
  </si>
  <si>
    <t>叶昱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</si>
</sst>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zoomScale="130" zoomScaleNormal="130" zoomScaleSheetLayoutView="100" workbookViewId="0" topLeftCell="A1">
      <selection activeCell="B11" sqref="B11"/>
    </sheetView>
  </sheetViews>
  <sheetFormatPr defaultColWidth="9.00390625" defaultRowHeight="14.25"/>
  <cols>
    <col min="1" max="1" width="6.625" style="0" customWidth="1"/>
    <col min="2" max="2" width="47.25390625" style="0" customWidth="1"/>
    <col min="3" max="3" width="11.00390625" style="0" customWidth="1"/>
    <col min="4" max="4" width="12.25390625" style="0" customWidth="1"/>
    <col min="5" max="5" width="8.25390625" style="0" customWidth="1"/>
    <col min="6" max="6" width="11.875" style="1" customWidth="1"/>
    <col min="7" max="7" width="11.375" style="0" customWidth="1"/>
    <col min="8" max="8" width="13.25390625" style="0" customWidth="1"/>
  </cols>
  <sheetData>
    <row r="1" ht="21" customHeight="1">
      <c r="A1" s="2" t="s">
        <v>0</v>
      </c>
    </row>
    <row r="2" spans="1:8" ht="33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45.75" customHeight="1">
      <c r="A3" s="4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5" t="s">
        <v>9</v>
      </c>
    </row>
    <row r="4" spans="1:8" ht="30" customHeight="1">
      <c r="A4" s="6">
        <v>1</v>
      </c>
      <c r="B4" s="7" t="s">
        <v>10</v>
      </c>
      <c r="C4" s="8" t="s">
        <v>11</v>
      </c>
      <c r="D4" s="9" t="s">
        <v>12</v>
      </c>
      <c r="E4" s="9" t="s">
        <v>13</v>
      </c>
      <c r="F4" s="10">
        <v>70.1</v>
      </c>
      <c r="G4" s="11">
        <v>71.67</v>
      </c>
      <c r="H4" s="11">
        <f>G4*0.5+F4*0.5</f>
        <v>70.88499999999999</v>
      </c>
    </row>
    <row r="5" spans="1:8" ht="30" customHeight="1">
      <c r="A5" s="6">
        <v>2</v>
      </c>
      <c r="B5" s="7" t="s">
        <v>14</v>
      </c>
      <c r="C5" s="8" t="s">
        <v>15</v>
      </c>
      <c r="D5" s="9" t="s">
        <v>16</v>
      </c>
      <c r="E5" s="9" t="s">
        <v>17</v>
      </c>
      <c r="F5" s="10">
        <v>75.8</v>
      </c>
      <c r="G5" s="11">
        <v>73</v>
      </c>
      <c r="H5" s="11">
        <f>G5*0.5+F5*0.5</f>
        <v>74.4</v>
      </c>
    </row>
    <row r="6" spans="1:8" ht="30" customHeight="1">
      <c r="A6" s="6">
        <v>3</v>
      </c>
      <c r="B6" s="12" t="s">
        <v>18</v>
      </c>
      <c r="C6" s="8" t="s">
        <v>19</v>
      </c>
      <c r="D6" s="9" t="s">
        <v>20</v>
      </c>
      <c r="E6" s="9" t="s">
        <v>17</v>
      </c>
      <c r="F6" s="10">
        <v>63</v>
      </c>
      <c r="G6" s="11">
        <v>80.67</v>
      </c>
      <c r="H6" s="11">
        <f>G6*0.5+F6*0.5</f>
        <v>71.83500000000001</v>
      </c>
    </row>
    <row r="7" spans="1:8" ht="30" customHeight="1">
      <c r="A7" s="6">
        <v>4</v>
      </c>
      <c r="B7" s="12" t="s">
        <v>21</v>
      </c>
      <c r="C7" s="8" t="s">
        <v>22</v>
      </c>
      <c r="D7" s="9" t="s">
        <v>23</v>
      </c>
      <c r="E7" s="9" t="s">
        <v>17</v>
      </c>
      <c r="F7" s="10">
        <v>86.9</v>
      </c>
      <c r="G7" s="11">
        <v>78.7</v>
      </c>
      <c r="H7" s="11">
        <f>G7*0.5+F7*0.5</f>
        <v>82.80000000000001</v>
      </c>
    </row>
  </sheetData>
  <sheetProtection/>
  <autoFilter ref="C3:C7"/>
  <mergeCells count="1">
    <mergeCell ref="A2:H2"/>
  </mergeCells>
  <printOptions/>
  <pageMargins left="0.5118055555555555" right="0.3145833333333333" top="0.66875" bottom="1" header="0.5118055555555555" footer="0.5118055555555555"/>
  <pageSetup fitToHeight="0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2023-04-11T00:40:46Z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F323E47468E1491D989A23F397BC1D9D</vt:lpwstr>
  </property>
</Properties>
</file>