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<sst xmlns="http://schemas.openxmlformats.org/spreadsheetml/2006/main" count="70" uniqueCount="20">
  <si>
    <t>2022年沧县公开招聘事业单位工作人员面试及综合成绩公示</t>
  </si>
  <si>
    <t>组别</t>
  </si>
  <si>
    <t>序号</t>
  </si>
  <si>
    <t>职位代码</t>
  </si>
  <si>
    <t>准考证号</t>
  </si>
  <si>
    <t>笔试成绩</t>
  </si>
  <si>
    <t>面试成绩</t>
  </si>
  <si>
    <t>综合成绩</t>
  </si>
  <si>
    <t>备注</t>
  </si>
  <si>
    <t>一组</t>
  </si>
  <si>
    <t>01-岗位1(沧县自然资源和规划局林木种苗站)</t>
  </si>
  <si>
    <t>02-岗位2(沧县自然资源和规划局林业综合执法队)</t>
  </si>
  <si>
    <t>03-岗位3(沧县自然资源和规划局土地储备中心)</t>
  </si>
  <si>
    <t>面试缺考</t>
  </si>
  <si>
    <t>04-岗位4(沧县自然资源和规划局不动产登记中心)</t>
  </si>
  <si>
    <t>二组</t>
  </si>
  <si>
    <t>05-岗位5(沧县自然资源和规划局不动产登记中心)</t>
  </si>
  <si>
    <t>06-岗位6(沧县财政局国有资产服务中心)</t>
  </si>
  <si>
    <t>07-岗位7(沧县市场监督管理局个体劳动者协会)</t>
  </si>
  <si>
    <t>08-岗位8(沧县市场监督管理局私营企业协会)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</si>
</sst>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" sqref="A1:H1"/>
    </sheetView>
  </sheetViews>
  <sheetFormatPr defaultColWidth="9.00390625" defaultRowHeight="34.5" customHeight="1"/>
  <cols>
    <col min="1" max="1" width="4.375" style="2" customWidth="1"/>
    <col min="2" max="2" width="3.50390625" style="1" customWidth="1"/>
    <col min="3" max="3" width="25.75390625" style="1" customWidth="1"/>
    <col min="4" max="4" width="10.125" style="1" customWidth="1"/>
    <col min="5" max="5" width="8.625" style="3" customWidth="1"/>
    <col min="6" max="6" width="8.875" style="4" customWidth="1"/>
    <col min="7" max="7" width="8.50390625" style="3" customWidth="1"/>
    <col min="8" max="8" width="8.625" style="1" customWidth="1"/>
    <col min="9" max="16384" width="9.00390625" style="1" customWidth="1"/>
  </cols>
  <sheetData>
    <row r="1" spans="1:8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4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9" t="s">
        <v>7</v>
      </c>
      <c r="H2" s="7" t="s">
        <v>8</v>
      </c>
    </row>
    <row r="3" spans="1:8" s="1" customFormat="1" ht="34.5" customHeight="1">
      <c r="A3" s="11" t="s">
        <v>9</v>
      </c>
      <c r="B3" s="12">
        <v>1</v>
      </c>
      <c r="C3" s="13" t="s">
        <v>10</v>
      </c>
      <c r="D3" s="7">
        <v>202310120</v>
      </c>
      <c r="E3" s="9">
        <v>71.5</v>
      </c>
      <c r="F3" s="10">
        <v>84.6</v>
      </c>
      <c r="G3" s="9">
        <f aca="true" t="shared" si="0" ref="G3:G32">E3*0.5+F3*0.5</f>
        <v>78.05</v>
      </c>
      <c r="H3" s="7"/>
    </row>
    <row r="4" spans="1:8" s="1" customFormat="1" ht="34.5" customHeight="1">
      <c r="A4" s="6" t="s">
        <v>9</v>
      </c>
      <c r="B4" s="12">
        <v>2</v>
      </c>
      <c r="C4" s="13" t="s">
        <v>10</v>
      </c>
      <c r="D4" s="7">
        <v>202310215</v>
      </c>
      <c r="E4" s="9">
        <v>68.6</v>
      </c>
      <c r="F4" s="10">
        <v>86.6</v>
      </c>
      <c r="G4" s="9">
        <f t="shared" si="0"/>
        <v>77.6</v>
      </c>
      <c r="H4" s="7"/>
    </row>
    <row r="5" spans="1:8" s="1" customFormat="1" ht="34.5" customHeight="1">
      <c r="A5" s="6" t="s">
        <v>9</v>
      </c>
      <c r="B5" s="12">
        <v>3</v>
      </c>
      <c r="C5" s="13" t="s">
        <v>10</v>
      </c>
      <c r="D5" s="7">
        <v>202310208</v>
      </c>
      <c r="E5" s="9">
        <v>67.9</v>
      </c>
      <c r="F5" s="10">
        <v>86</v>
      </c>
      <c r="G5" s="9">
        <f t="shared" si="0"/>
        <v>76.95</v>
      </c>
      <c r="H5" s="7"/>
    </row>
    <row r="6" spans="1:8" s="1" customFormat="1" ht="34.5" customHeight="1">
      <c r="A6" s="11" t="s">
        <v>9</v>
      </c>
      <c r="B6" s="12">
        <v>4</v>
      </c>
      <c r="C6" s="13" t="s">
        <v>11</v>
      </c>
      <c r="D6" s="7">
        <v>202310518</v>
      </c>
      <c r="E6" s="9">
        <v>67.9</v>
      </c>
      <c r="F6" s="10">
        <v>85.4</v>
      </c>
      <c r="G6" s="9">
        <f t="shared" si="0"/>
        <v>76.65</v>
      </c>
      <c r="H6" s="7"/>
    </row>
    <row r="7" spans="1:8" s="1" customFormat="1" ht="34.5" customHeight="1">
      <c r="A7" s="6" t="s">
        <v>9</v>
      </c>
      <c r="B7" s="12">
        <v>5</v>
      </c>
      <c r="C7" s="13" t="s">
        <v>11</v>
      </c>
      <c r="D7" s="7">
        <v>202310417</v>
      </c>
      <c r="E7" s="9">
        <v>65</v>
      </c>
      <c r="F7" s="10">
        <v>85.6</v>
      </c>
      <c r="G7" s="9">
        <f t="shared" si="0"/>
        <v>75.3</v>
      </c>
      <c r="H7" s="7"/>
    </row>
    <row r="8" spans="1:8" s="1" customFormat="1" ht="34.5" customHeight="1">
      <c r="A8" s="6" t="s">
        <v>9</v>
      </c>
      <c r="B8" s="12">
        <v>6</v>
      </c>
      <c r="C8" s="13" t="s">
        <v>11</v>
      </c>
      <c r="D8" s="7">
        <v>202310517</v>
      </c>
      <c r="E8" s="9">
        <v>61.6</v>
      </c>
      <c r="F8" s="10">
        <v>82.4</v>
      </c>
      <c r="G8" s="9">
        <f t="shared" si="0"/>
        <v>72</v>
      </c>
      <c r="H8" s="7"/>
    </row>
    <row r="9" spans="1:8" s="1" customFormat="1" ht="34.5" customHeight="1">
      <c r="A9" s="11" t="s">
        <v>9</v>
      </c>
      <c r="B9" s="12">
        <v>7</v>
      </c>
      <c r="C9" s="13" t="s">
        <v>12</v>
      </c>
      <c r="D9" s="7">
        <v>202310608</v>
      </c>
      <c r="E9" s="9">
        <v>70.4</v>
      </c>
      <c r="F9" s="10">
        <v>83.4</v>
      </c>
      <c r="G9" s="9">
        <f t="shared" si="0"/>
        <v>76.9</v>
      </c>
      <c r="H9" s="7"/>
    </row>
    <row r="10" spans="1:8" s="1" customFormat="1" ht="34.5" customHeight="1">
      <c r="A10" s="11" t="s">
        <v>9</v>
      </c>
      <c r="B10" s="12">
        <v>9</v>
      </c>
      <c r="C10" s="13" t="s">
        <v>12</v>
      </c>
      <c r="D10" s="7">
        <v>202310616</v>
      </c>
      <c r="E10" s="9">
        <v>68.4</v>
      </c>
      <c r="F10" s="10">
        <v>83.8</v>
      </c>
      <c r="G10" s="9">
        <f t="shared" si="0"/>
        <v>76.1</v>
      </c>
      <c r="H10" s="7"/>
    </row>
    <row r="11" spans="1:8" s="1" customFormat="1" ht="34.5" customHeight="1">
      <c r="A11" s="6" t="s">
        <v>9</v>
      </c>
      <c r="B11" s="12">
        <v>10</v>
      </c>
      <c r="C11" s="13" t="s">
        <v>12</v>
      </c>
      <c r="D11" s="7">
        <v>202310523</v>
      </c>
      <c r="E11" s="9">
        <v>67.7</v>
      </c>
      <c r="F11" s="10">
        <v>83.8</v>
      </c>
      <c r="G11" s="9">
        <f t="shared" si="0"/>
        <v>75.75</v>
      </c>
      <c r="H11" s="7"/>
    </row>
    <row r="12" spans="1:8" s="1" customFormat="1" ht="34.5" customHeight="1">
      <c r="A12" s="6" t="s">
        <v>9</v>
      </c>
      <c r="B12" s="12">
        <v>8</v>
      </c>
      <c r="C12" s="13" t="s">
        <v>12</v>
      </c>
      <c r="D12" s="7">
        <v>202310609</v>
      </c>
      <c r="E12" s="9">
        <v>68.9</v>
      </c>
      <c r="F12" s="10">
        <v>80.8</v>
      </c>
      <c r="G12" s="9">
        <f t="shared" si="0"/>
        <v>74.85</v>
      </c>
      <c r="H12" s="7"/>
    </row>
    <row r="13" spans="1:8" s="1" customFormat="1" ht="34.5" customHeight="1">
      <c r="A13" s="6" t="s">
        <v>9</v>
      </c>
      <c r="B13" s="12">
        <v>12</v>
      </c>
      <c r="C13" s="13" t="s">
        <v>12</v>
      </c>
      <c r="D13" s="7">
        <v>202310525</v>
      </c>
      <c r="E13" s="9">
        <v>64.5</v>
      </c>
      <c r="F13" s="10">
        <v>78.8</v>
      </c>
      <c r="G13" s="9">
        <f t="shared" si="0"/>
        <v>71.65</v>
      </c>
      <c r="H13" s="7"/>
    </row>
    <row r="14" spans="1:8" s="1" customFormat="1" ht="34.5" customHeight="1">
      <c r="A14" s="6" t="s">
        <v>9</v>
      </c>
      <c r="B14" s="12">
        <v>11</v>
      </c>
      <c r="C14" s="13" t="s">
        <v>12</v>
      </c>
      <c r="D14" s="7">
        <v>202310611</v>
      </c>
      <c r="E14" s="9">
        <v>66.6</v>
      </c>
      <c r="F14" s="10"/>
      <c r="G14" s="9">
        <f t="shared" si="0"/>
        <v>33.3</v>
      </c>
      <c r="H14" s="7" t="s">
        <v>13</v>
      </c>
    </row>
    <row r="15" spans="1:8" s="1" customFormat="1" ht="34.5" customHeight="1">
      <c r="A15" s="11" t="s">
        <v>9</v>
      </c>
      <c r="B15" s="12">
        <v>13</v>
      </c>
      <c r="C15" s="13" t="s">
        <v>14</v>
      </c>
      <c r="D15" s="7">
        <v>202310629</v>
      </c>
      <c r="E15" s="9">
        <v>74.8</v>
      </c>
      <c r="F15" s="10">
        <v>82.6</v>
      </c>
      <c r="G15" s="9">
        <f t="shared" si="0"/>
        <v>78.69999999999999</v>
      </c>
      <c r="H15" s="7"/>
    </row>
    <row r="16" spans="1:8" s="1" customFormat="1" ht="34.5" customHeight="1">
      <c r="A16" s="11" t="s">
        <v>9</v>
      </c>
      <c r="B16" s="12">
        <v>14</v>
      </c>
      <c r="C16" s="13" t="s">
        <v>14</v>
      </c>
      <c r="D16" s="7">
        <v>202310619</v>
      </c>
      <c r="E16" s="9">
        <v>63.7</v>
      </c>
      <c r="F16" s="10">
        <v>87.2</v>
      </c>
      <c r="G16" s="9">
        <f t="shared" si="0"/>
        <v>75.45</v>
      </c>
      <c r="H16" s="7"/>
    </row>
    <row r="17" spans="1:8" s="1" customFormat="1" ht="34.5" customHeight="1">
      <c r="A17" s="6" t="s">
        <v>9</v>
      </c>
      <c r="B17" s="12">
        <v>15</v>
      </c>
      <c r="C17" s="13" t="s">
        <v>14</v>
      </c>
      <c r="D17" s="7">
        <v>202310625</v>
      </c>
      <c r="E17" s="9">
        <v>63.1</v>
      </c>
      <c r="F17" s="10">
        <v>83.8</v>
      </c>
      <c r="G17" s="9">
        <f t="shared" si="0"/>
        <v>73.45</v>
      </c>
      <c r="H17" s="7"/>
    </row>
    <row r="18" spans="1:8" s="1" customFormat="1" ht="34.5" customHeight="1">
      <c r="A18" s="6" t="s">
        <v>9</v>
      </c>
      <c r="B18" s="12">
        <v>16</v>
      </c>
      <c r="C18" s="13" t="s">
        <v>14</v>
      </c>
      <c r="D18" s="7">
        <v>202310627</v>
      </c>
      <c r="E18" s="9">
        <v>58.7</v>
      </c>
      <c r="F18" s="10">
        <v>83.4</v>
      </c>
      <c r="G18" s="9">
        <f t="shared" si="0"/>
        <v>71.05000000000001</v>
      </c>
      <c r="H18" s="7"/>
    </row>
    <row r="19" spans="1:8" s="1" customFormat="1" ht="34.5" customHeight="1">
      <c r="A19" s="6" t="s">
        <v>9</v>
      </c>
      <c r="B19" s="12">
        <v>17</v>
      </c>
      <c r="C19" s="13" t="s">
        <v>14</v>
      </c>
      <c r="D19" s="7">
        <v>202310630</v>
      </c>
      <c r="E19" s="9">
        <v>57.4</v>
      </c>
      <c r="F19" s="10">
        <v>77.8</v>
      </c>
      <c r="G19" s="9">
        <f t="shared" si="0"/>
        <v>67.6</v>
      </c>
      <c r="H19" s="7"/>
    </row>
    <row r="20" spans="1:8" s="1" customFormat="1" ht="34.5" customHeight="1">
      <c r="A20" s="6" t="s">
        <v>9</v>
      </c>
      <c r="B20" s="12">
        <v>18</v>
      </c>
      <c r="C20" s="13" t="s">
        <v>14</v>
      </c>
      <c r="D20" s="7">
        <v>202310624</v>
      </c>
      <c r="E20" s="9">
        <v>47.1</v>
      </c>
      <c r="F20" s="10">
        <v>58.6</v>
      </c>
      <c r="G20" s="9">
        <f t="shared" si="0"/>
        <v>52.85</v>
      </c>
      <c r="H20" s="7"/>
    </row>
    <row r="21" spans="1:8" s="1" customFormat="1" ht="34.5" customHeight="1">
      <c r="A21" s="11" t="s">
        <v>15</v>
      </c>
      <c r="B21" s="12">
        <v>19</v>
      </c>
      <c r="C21" s="13" t="s">
        <v>16</v>
      </c>
      <c r="D21" s="7">
        <v>202310711</v>
      </c>
      <c r="E21" s="9">
        <v>70.7</v>
      </c>
      <c r="F21" s="10">
        <v>86.6</v>
      </c>
      <c r="G21" s="9">
        <f t="shared" si="0"/>
        <v>78.65</v>
      </c>
      <c r="H21" s="7"/>
    </row>
    <row r="22" spans="1:8" s="1" customFormat="1" ht="34.5" customHeight="1">
      <c r="A22" s="6" t="s">
        <v>15</v>
      </c>
      <c r="B22" s="12">
        <v>21</v>
      </c>
      <c r="C22" s="13" t="s">
        <v>16</v>
      </c>
      <c r="D22" s="7">
        <v>202310704</v>
      </c>
      <c r="E22" s="9">
        <v>62.7</v>
      </c>
      <c r="F22" s="10">
        <v>84.4</v>
      </c>
      <c r="G22" s="9">
        <f t="shared" si="0"/>
        <v>73.55000000000001</v>
      </c>
      <c r="H22" s="7"/>
    </row>
    <row r="23" spans="1:8" s="1" customFormat="1" ht="34.5" customHeight="1">
      <c r="A23" s="6" t="s">
        <v>15</v>
      </c>
      <c r="B23" s="12">
        <v>20</v>
      </c>
      <c r="C23" s="13" t="s">
        <v>16</v>
      </c>
      <c r="D23" s="7">
        <v>202310713</v>
      </c>
      <c r="E23" s="9">
        <v>62.8</v>
      </c>
      <c r="F23" s="10">
        <v>77.8</v>
      </c>
      <c r="G23" s="9">
        <f t="shared" si="0"/>
        <v>70.3</v>
      </c>
      <c r="H23" s="7"/>
    </row>
    <row r="24" spans="1:8" s="1" customFormat="1" ht="34.5" customHeight="1">
      <c r="A24" s="11" t="s">
        <v>15</v>
      </c>
      <c r="B24" s="12">
        <v>22</v>
      </c>
      <c r="C24" s="13" t="s">
        <v>17</v>
      </c>
      <c r="D24" s="7">
        <v>202310802</v>
      </c>
      <c r="E24" s="9">
        <v>70.9</v>
      </c>
      <c r="F24" s="10">
        <v>87.4</v>
      </c>
      <c r="G24" s="9">
        <f t="shared" si="0"/>
        <v>79.15</v>
      </c>
      <c r="H24" s="7"/>
    </row>
    <row r="25" spans="1:8" s="1" customFormat="1" ht="34.5" customHeight="1">
      <c r="A25" s="6" t="s">
        <v>15</v>
      </c>
      <c r="B25" s="12">
        <v>23</v>
      </c>
      <c r="C25" s="13" t="s">
        <v>17</v>
      </c>
      <c r="D25" s="7">
        <v>202310828</v>
      </c>
      <c r="E25" s="9">
        <v>70.9</v>
      </c>
      <c r="F25" s="10">
        <v>79</v>
      </c>
      <c r="G25" s="9">
        <f t="shared" si="0"/>
        <v>74.95</v>
      </c>
      <c r="H25" s="7"/>
    </row>
    <row r="26" spans="1:8" s="1" customFormat="1" ht="34.5" customHeight="1">
      <c r="A26" s="6" t="s">
        <v>15</v>
      </c>
      <c r="B26" s="12">
        <v>24</v>
      </c>
      <c r="C26" s="13" t="s">
        <v>17</v>
      </c>
      <c r="D26" s="7">
        <v>202310903</v>
      </c>
      <c r="E26" s="9">
        <v>59.6</v>
      </c>
      <c r="F26" s="10">
        <v>76.4</v>
      </c>
      <c r="G26" s="9">
        <f t="shared" si="0"/>
        <v>68</v>
      </c>
      <c r="H26" s="7"/>
    </row>
    <row r="27" spans="1:8" s="1" customFormat="1" ht="34.5" customHeight="1">
      <c r="A27" s="11" t="s">
        <v>15</v>
      </c>
      <c r="B27" s="12">
        <v>26</v>
      </c>
      <c r="C27" s="13" t="s">
        <v>18</v>
      </c>
      <c r="D27" s="7">
        <v>202312114</v>
      </c>
      <c r="E27" s="9">
        <v>76.3</v>
      </c>
      <c r="F27" s="10">
        <v>86.2</v>
      </c>
      <c r="G27" s="9">
        <f t="shared" si="0"/>
        <v>81.25</v>
      </c>
      <c r="H27" s="7"/>
    </row>
    <row r="28" spans="1:8" s="1" customFormat="1" ht="34.5" customHeight="1">
      <c r="A28" s="6" t="s">
        <v>15</v>
      </c>
      <c r="B28" s="12">
        <v>27</v>
      </c>
      <c r="C28" s="13" t="s">
        <v>18</v>
      </c>
      <c r="D28" s="7">
        <v>202311207</v>
      </c>
      <c r="E28" s="9">
        <v>75.4</v>
      </c>
      <c r="F28" s="10">
        <v>84.2</v>
      </c>
      <c r="G28" s="9">
        <f t="shared" si="0"/>
        <v>79.80000000000001</v>
      </c>
      <c r="H28" s="7"/>
    </row>
    <row r="29" spans="1:8" s="1" customFormat="1" ht="34.5" customHeight="1">
      <c r="A29" s="6" t="s">
        <v>15</v>
      </c>
      <c r="B29" s="12">
        <v>25</v>
      </c>
      <c r="C29" s="13" t="s">
        <v>18</v>
      </c>
      <c r="D29" s="7">
        <v>202311427</v>
      </c>
      <c r="E29" s="9">
        <v>77.3</v>
      </c>
      <c r="F29" s="10">
        <v>76.6</v>
      </c>
      <c r="G29" s="9">
        <f t="shared" si="0"/>
        <v>76.94999999999999</v>
      </c>
      <c r="H29" s="7"/>
    </row>
    <row r="30" spans="1:8" s="1" customFormat="1" ht="34.5" customHeight="1">
      <c r="A30" s="11" t="s">
        <v>15</v>
      </c>
      <c r="B30" s="12">
        <v>30</v>
      </c>
      <c r="C30" s="13" t="s">
        <v>19</v>
      </c>
      <c r="D30" s="7">
        <v>202312203</v>
      </c>
      <c r="E30" s="9">
        <v>66.7</v>
      </c>
      <c r="F30" s="10">
        <v>85.2</v>
      </c>
      <c r="G30" s="9">
        <f t="shared" si="0"/>
        <v>75.95</v>
      </c>
      <c r="H30" s="7"/>
    </row>
    <row r="31" spans="1:8" s="1" customFormat="1" ht="34.5" customHeight="1">
      <c r="A31" s="6" t="s">
        <v>15</v>
      </c>
      <c r="B31" s="12">
        <v>28</v>
      </c>
      <c r="C31" s="13" t="s">
        <v>19</v>
      </c>
      <c r="D31" s="7">
        <v>202312130</v>
      </c>
      <c r="E31" s="9">
        <v>70.5</v>
      </c>
      <c r="F31" s="10">
        <v>78.8</v>
      </c>
      <c r="G31" s="9">
        <f t="shared" si="0"/>
        <v>74.65</v>
      </c>
      <c r="H31" s="7"/>
    </row>
    <row r="32" spans="1:8" s="1" customFormat="1" ht="34.5" customHeight="1">
      <c r="A32" s="6" t="s">
        <v>15</v>
      </c>
      <c r="B32" s="12">
        <v>29</v>
      </c>
      <c r="C32" s="13" t="s">
        <v>19</v>
      </c>
      <c r="D32" s="7">
        <v>202312125</v>
      </c>
      <c r="E32" s="9">
        <v>66.8</v>
      </c>
      <c r="F32" s="10">
        <v>81.4</v>
      </c>
      <c r="G32" s="9">
        <f t="shared" si="0"/>
        <v>74.1</v>
      </c>
      <c r="H32" s="7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2023-04-12T06:59:52Z</dcterms:created>
  <dcterms:modified xsi:type="dcterms:W3CDTF">2023-04-12T07:11:44Z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