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86" activeTab="2"/>
  </bookViews>
  <sheets>
    <sheet name="4月15日" sheetId="1" r:id="rId1"/>
    <sheet name="4月16日" sheetId="2" r:id="rId2"/>
    <sheet name="4月17日" sheetId="3" r:id="rId3"/>
  </sheets>
  <definedNames/>
  <calcPr fullCalcOnLoad="1"/>
</workbook>
</file>

<file path=xl/sharedStrings.xml><?xml version="1.0" encoding="utf-8"?>
<sst xmlns="http://schemas.openxmlformats.org/spreadsheetml/2006/main" count="3715" uniqueCount="2739">
  <si>
    <t>怀化市2023年考试录用公务员集中面试人员名单（4月15日）</t>
  </si>
  <si>
    <t>日期</t>
  </si>
  <si>
    <t>候考室</t>
  </si>
  <si>
    <t>试卷类型</t>
  </si>
  <si>
    <r>
      <rPr>
        <sz val="11"/>
        <rFont val="黑体"/>
        <family val="0"/>
      </rPr>
      <t>序号</t>
    </r>
  </si>
  <si>
    <t>招录单位及职位</t>
  </si>
  <si>
    <t>姓名</t>
  </si>
  <si>
    <r>
      <rPr>
        <sz val="11"/>
        <rFont val="黑体"/>
        <family val="0"/>
      </rPr>
      <t>准考证号</t>
    </r>
  </si>
  <si>
    <t>备注</t>
  </si>
  <si>
    <t>第一候考室（怀化市宏宇中学宏远楼D栋二楼）</t>
  </si>
  <si>
    <t>行政执法卷</t>
  </si>
  <si>
    <t>怀化市第一强制隔离戒毒所管教民警</t>
  </si>
  <si>
    <t>赵普光</t>
  </si>
  <si>
    <t>18300601116</t>
  </si>
  <si>
    <t>向健龙</t>
  </si>
  <si>
    <t>18300601103</t>
  </si>
  <si>
    <t>付洲</t>
  </si>
  <si>
    <t>18300601019</t>
  </si>
  <si>
    <t>递补</t>
  </si>
  <si>
    <t>吴平辉</t>
  </si>
  <si>
    <t>18300601026</t>
  </si>
  <si>
    <t>怀化市公安局江坪分局民警1</t>
  </si>
  <si>
    <t>瞿萌</t>
  </si>
  <si>
    <t>18300601007</t>
  </si>
  <si>
    <t>万山春晖</t>
  </si>
  <si>
    <t>18300601010</t>
  </si>
  <si>
    <t>怀化市公安局警犬技术民警</t>
  </si>
  <si>
    <t>刘炫麟</t>
  </si>
  <si>
    <t>18300600901</t>
  </si>
  <si>
    <t>怀化市公安局特警</t>
  </si>
  <si>
    <t>张杰</t>
  </si>
  <si>
    <t>18300601002</t>
  </si>
  <si>
    <t>蒋沛作</t>
  </si>
  <si>
    <t>18300600908</t>
  </si>
  <si>
    <t>孙绍文</t>
  </si>
  <si>
    <t>18300600919</t>
  </si>
  <si>
    <t>冯俊雄</t>
  </si>
  <si>
    <t>18300601003</t>
  </si>
  <si>
    <t>张海仟</t>
  </si>
  <si>
    <t>18300600927</t>
  </si>
  <si>
    <t>曾子华</t>
  </si>
  <si>
    <t>18300600925</t>
  </si>
  <si>
    <t>刘欢</t>
  </si>
  <si>
    <t>18300600926</t>
  </si>
  <si>
    <t>向仕杰</t>
  </si>
  <si>
    <t>18300600917</t>
  </si>
  <si>
    <t>怀化市看守所管教民警</t>
  </si>
  <si>
    <t>符镇雄</t>
  </si>
  <si>
    <t>18300601125</t>
  </si>
  <si>
    <t>贺键</t>
  </si>
  <si>
    <t>18300601225</t>
  </si>
  <si>
    <t>张晋源</t>
  </si>
  <si>
    <t>18300601204</t>
  </si>
  <si>
    <t>盛可</t>
  </si>
  <si>
    <t>18300601214</t>
  </si>
  <si>
    <t>怀化市看守所医务民警</t>
  </si>
  <si>
    <t>杨茜皓</t>
  </si>
  <si>
    <t>18300601226</t>
  </si>
  <si>
    <t>江尧明</t>
  </si>
  <si>
    <t>18300601227</t>
  </si>
  <si>
    <t>怀化市强制隔离戒毒所特警</t>
  </si>
  <si>
    <t>易俊</t>
  </si>
  <si>
    <t>13300603904</t>
  </si>
  <si>
    <t>龙杰</t>
  </si>
  <si>
    <t>13300603902</t>
  </si>
  <si>
    <t>靖州苗族侗族自治县公安局法医</t>
  </si>
  <si>
    <t>杨其钢</t>
  </si>
  <si>
    <t>18300603016</t>
  </si>
  <si>
    <t>王东鑫</t>
  </si>
  <si>
    <t>18300603007</t>
  </si>
  <si>
    <t>靖州苗族侗族自治县公安局基层民警1</t>
  </si>
  <si>
    <t>杨晓睿</t>
  </si>
  <si>
    <t>18300602713</t>
  </si>
  <si>
    <t>陈晟</t>
  </si>
  <si>
    <t>18300602703</t>
  </si>
  <si>
    <t>粟兴恒</t>
  </si>
  <si>
    <t>18300602707</t>
  </si>
  <si>
    <t>李京鸿</t>
  </si>
  <si>
    <t>18300602705</t>
  </si>
  <si>
    <t>靖州苗族侗族自治县公安局基层民警2</t>
  </si>
  <si>
    <t>周学忠</t>
  </si>
  <si>
    <t>18300602721</t>
  </si>
  <si>
    <t>蒋东桦</t>
  </si>
  <si>
    <t>18300602722</t>
  </si>
  <si>
    <t>王鑫</t>
  </si>
  <si>
    <t>18300602828</t>
  </si>
  <si>
    <t>龙仕友</t>
  </si>
  <si>
    <t>18300602723</t>
  </si>
  <si>
    <t>靖州苗族侗族自治县公安局基层民警3</t>
  </si>
  <si>
    <t>谭卓</t>
  </si>
  <si>
    <t>18300602912</t>
  </si>
  <si>
    <t>许子璇</t>
  </si>
  <si>
    <t>18300602914</t>
  </si>
  <si>
    <t>靖州苗族侗族自治县公安局金融财会</t>
  </si>
  <si>
    <t>瞿赞锋</t>
  </si>
  <si>
    <t>18300602519</t>
  </si>
  <si>
    <t>陈铖</t>
  </si>
  <si>
    <t>18300602523</t>
  </si>
  <si>
    <t>靖州苗族侗族自治县公安局网络安全管理</t>
  </si>
  <si>
    <t>吴垚</t>
  </si>
  <si>
    <t>18300602622</t>
  </si>
  <si>
    <t>陈泰</t>
  </si>
  <si>
    <t>18300602604</t>
  </si>
  <si>
    <t>第二候考室（怀化市宏宇中学宏远楼D栋二楼）</t>
  </si>
  <si>
    <t>辰溪县公安局网络安全管理职位</t>
  </si>
  <si>
    <t>罗娟</t>
  </si>
  <si>
    <t>18300601625</t>
  </si>
  <si>
    <t>刘代斌</t>
  </si>
  <si>
    <t>18300601630</t>
  </si>
  <si>
    <t>麻阳苗族自治县公安局民警</t>
  </si>
  <si>
    <t>田瑞</t>
  </si>
  <si>
    <t>18300601717</t>
  </si>
  <si>
    <t>彭雨林</t>
  </si>
  <si>
    <t>18300601807</t>
  </si>
  <si>
    <t>麻阳苗族自治县公安局特警</t>
  </si>
  <si>
    <t>张茗诚</t>
  </si>
  <si>
    <t>18300601709</t>
  </si>
  <si>
    <t>陈立峰</t>
  </si>
  <si>
    <t>18300601713</t>
  </si>
  <si>
    <t>溆浦县公安局网络安全管理</t>
  </si>
  <si>
    <t>钟国鑫</t>
  </si>
  <si>
    <t>18300601701</t>
  </si>
  <si>
    <t>肖帆</t>
  </si>
  <si>
    <t>18300601702</t>
  </si>
  <si>
    <t>沅陵县公安局基层民警</t>
  </si>
  <si>
    <t>张月</t>
  </si>
  <si>
    <t>18300601616</t>
  </si>
  <si>
    <t>刘福琴</t>
  </si>
  <si>
    <t>18300601613</t>
  </si>
  <si>
    <t>沅陵县公安局特警1</t>
  </si>
  <si>
    <t>彭涛</t>
  </si>
  <si>
    <t>18300601408</t>
  </si>
  <si>
    <t>李乐民</t>
  </si>
  <si>
    <t>18300601413</t>
  </si>
  <si>
    <t>孙益湘</t>
  </si>
  <si>
    <t>18300601407</t>
  </si>
  <si>
    <t>曾峥</t>
  </si>
  <si>
    <t>18300601402</t>
  </si>
  <si>
    <t>杨天奕</t>
  </si>
  <si>
    <t>18300601412</t>
  </si>
  <si>
    <t>章晟广</t>
  </si>
  <si>
    <t>18300601507</t>
  </si>
  <si>
    <t>袁衮</t>
  </si>
  <si>
    <t>18300601420</t>
  </si>
  <si>
    <t>刘烨</t>
  </si>
  <si>
    <t>18300601321</t>
  </si>
  <si>
    <t>田凌恺</t>
  </si>
  <si>
    <t>18300601307</t>
  </si>
  <si>
    <t>毛文扬</t>
  </si>
  <si>
    <t>18300601325</t>
  </si>
  <si>
    <t>周天龙</t>
  </si>
  <si>
    <t>18300601502</t>
  </si>
  <si>
    <t>李俊霖</t>
  </si>
  <si>
    <t>18300601411</t>
  </si>
  <si>
    <t>黄度</t>
  </si>
  <si>
    <t>18300601309</t>
  </si>
  <si>
    <t>龙懿轩</t>
  </si>
  <si>
    <t>18300601322</t>
  </si>
  <si>
    <t>王思飞</t>
  </si>
  <si>
    <t>18300601429</t>
  </si>
  <si>
    <t>罗淦</t>
  </si>
  <si>
    <t>18300601326</t>
  </si>
  <si>
    <t>张子昊</t>
  </si>
  <si>
    <t>18300601314</t>
  </si>
  <si>
    <t>沅陵县公安局特警2</t>
  </si>
  <si>
    <t>何金玲</t>
  </si>
  <si>
    <t>18300601521</t>
  </si>
  <si>
    <t>刘欣奕</t>
  </si>
  <si>
    <t>18300601515</t>
  </si>
  <si>
    <t>谢雨婧</t>
  </si>
  <si>
    <t>18300601508</t>
  </si>
  <si>
    <t>马菲</t>
  </si>
  <si>
    <t>18300601519</t>
  </si>
  <si>
    <t>沅陵县公安局网络安全管理</t>
  </si>
  <si>
    <t>龚涵</t>
  </si>
  <si>
    <t>18300601605</t>
  </si>
  <si>
    <t>唐榕</t>
  </si>
  <si>
    <t>18300601601</t>
  </si>
  <si>
    <t>廖娟</t>
  </si>
  <si>
    <t>18300601606</t>
  </si>
  <si>
    <t>唐诗俊</t>
  </si>
  <si>
    <t>18300601608</t>
  </si>
  <si>
    <t>芷江侗族自治县人民法院法官助理（1）</t>
  </si>
  <si>
    <t>兰阳</t>
  </si>
  <si>
    <t>15300600317</t>
  </si>
  <si>
    <t>芷江侗族自治县人民法院法官助理（2）</t>
  </si>
  <si>
    <t>王臆茹</t>
  </si>
  <si>
    <t>15300600318</t>
  </si>
  <si>
    <t>单苏湘</t>
  </si>
  <si>
    <t>15300600319</t>
  </si>
  <si>
    <t>麻阳苗族自治县人民法院综合文秘</t>
  </si>
  <si>
    <t>田骧</t>
  </si>
  <si>
    <t>14300604607</t>
  </si>
  <si>
    <t>吕燕玲</t>
  </si>
  <si>
    <t>14300604529</t>
  </si>
  <si>
    <t>第三候考室（怀化市宏宇中学宏远楼D栋二楼）</t>
  </si>
  <si>
    <t>洪江公安局基层民警1</t>
  </si>
  <si>
    <t>黄栩菲</t>
  </si>
  <si>
    <t>18300602220</t>
  </si>
  <si>
    <t>朱彦星</t>
  </si>
  <si>
    <t>18300602217</t>
  </si>
  <si>
    <t>洪江公安局基层民警2</t>
  </si>
  <si>
    <t>周有印</t>
  </si>
  <si>
    <t>18300602406</t>
  </si>
  <si>
    <t>冉维维</t>
  </si>
  <si>
    <t>18300602309</t>
  </si>
  <si>
    <t>洪江公安局基层民警3</t>
  </si>
  <si>
    <t>邓集辰</t>
  </si>
  <si>
    <t>18300602426</t>
  </si>
  <si>
    <t>杨斓</t>
  </si>
  <si>
    <t>18300602422</t>
  </si>
  <si>
    <t>洪江公安局特警</t>
  </si>
  <si>
    <t>沈俊良</t>
  </si>
  <si>
    <t>18300602125</t>
  </si>
  <si>
    <t>杜俊良</t>
  </si>
  <si>
    <t>18300602116</t>
  </si>
  <si>
    <t>欧阳广华</t>
  </si>
  <si>
    <t>18300602109</t>
  </si>
  <si>
    <t>付杨</t>
  </si>
  <si>
    <t>18300602107</t>
  </si>
  <si>
    <t>尹治清</t>
  </si>
  <si>
    <t>18300602117</t>
  </si>
  <si>
    <t>唐名骏</t>
  </si>
  <si>
    <t>18300602129</t>
  </si>
  <si>
    <t>杨乐勋</t>
  </si>
  <si>
    <t>18300602115</t>
  </si>
  <si>
    <t>汪志超</t>
  </si>
  <si>
    <t>18300602127</t>
  </si>
  <si>
    <t>陈鹏帆</t>
  </si>
  <si>
    <t>18300602112</t>
  </si>
  <si>
    <t>李展鹏</t>
  </si>
  <si>
    <t>18300602118</t>
  </si>
  <si>
    <t>张海万</t>
  </si>
  <si>
    <t>18300602124</t>
  </si>
  <si>
    <t>刘峻铭</t>
  </si>
  <si>
    <t>18300602128</t>
  </si>
  <si>
    <t>洪江市公安局特警</t>
  </si>
  <si>
    <t>杨宗林</t>
  </si>
  <si>
    <t>18300602014</t>
  </si>
  <si>
    <t>赵海钦</t>
  </si>
  <si>
    <t>18300602022</t>
  </si>
  <si>
    <t>易思宏</t>
  </si>
  <si>
    <t>18300602026</t>
  </si>
  <si>
    <t>高云志</t>
  </si>
  <si>
    <t>18300602018</t>
  </si>
  <si>
    <t>林锐强</t>
  </si>
  <si>
    <t>18300602010</t>
  </si>
  <si>
    <t>李兵</t>
  </si>
  <si>
    <t>18300602017</t>
  </si>
  <si>
    <t>新晃侗族自治县公安局基层民警1</t>
  </si>
  <si>
    <t>向木毅</t>
  </si>
  <si>
    <t>18300601914</t>
  </si>
  <si>
    <t>成泽莹</t>
  </si>
  <si>
    <t>18300601911</t>
  </si>
  <si>
    <t>新晃侗族自治县公安局基层民警2</t>
  </si>
  <si>
    <t>姜循</t>
  </si>
  <si>
    <t>18300602001</t>
  </si>
  <si>
    <t>唐斌</t>
  </si>
  <si>
    <t>18300602007</t>
  </si>
  <si>
    <t>蒲祖燃</t>
  </si>
  <si>
    <t>18300601927</t>
  </si>
  <si>
    <t>杨国圣</t>
  </si>
  <si>
    <t>18300601930</t>
  </si>
  <si>
    <t>新晃侗族自治县公安局特警1</t>
  </si>
  <si>
    <t>杨韬宇</t>
  </si>
  <si>
    <t>18300601824</t>
  </si>
  <si>
    <t>吴宗勇</t>
  </si>
  <si>
    <t>18300601826</t>
  </si>
  <si>
    <t>新晃侗族自治县公安局特警2</t>
  </si>
  <si>
    <t>吴雍雍</t>
  </si>
  <si>
    <t>18300601905</t>
  </si>
  <si>
    <t>杨磊</t>
  </si>
  <si>
    <t>18300601904</t>
  </si>
  <si>
    <t>新晃侗族自治县公安局信息通信1</t>
  </si>
  <si>
    <t>宿吉坤</t>
  </si>
  <si>
    <t>18300601809</t>
  </si>
  <si>
    <t>黄浩</t>
  </si>
  <si>
    <t>18300601812</t>
  </si>
  <si>
    <t>新晃侗族自治县公安局信息通信2</t>
  </si>
  <si>
    <t>杨欣谕</t>
  </si>
  <si>
    <t>18300601819</t>
  </si>
  <si>
    <t>唐笠凯</t>
  </si>
  <si>
    <t>18300601821</t>
  </si>
  <si>
    <t>洪江人民法院法官助理</t>
  </si>
  <si>
    <t>宁祝融</t>
  </si>
  <si>
    <t>15300600219</t>
  </si>
  <si>
    <t>李恒</t>
  </si>
  <si>
    <t>15300600223</t>
  </si>
  <si>
    <t>洪江市人民法院法官助理</t>
  </si>
  <si>
    <t>王寅</t>
  </si>
  <si>
    <t>15300600218</t>
  </si>
  <si>
    <t>胡青</t>
  </si>
  <si>
    <t>15300600216</t>
  </si>
  <si>
    <t>第四候考室（怀化市宏宇中学宏远楼D栋三楼）</t>
  </si>
  <si>
    <t>辰溪县人民检察院检察官助理1</t>
  </si>
  <si>
    <t>李德境</t>
  </si>
  <si>
    <t>17300600606</t>
  </si>
  <si>
    <t>张巧萍</t>
  </si>
  <si>
    <t>17300600610</t>
  </si>
  <si>
    <t>傅筱烨</t>
  </si>
  <si>
    <t>17300600614</t>
  </si>
  <si>
    <t>黄峥灵</t>
  </si>
  <si>
    <t>17300600622</t>
  </si>
  <si>
    <t>唐晓晓</t>
  </si>
  <si>
    <t>17300600616</t>
  </si>
  <si>
    <t>向玉清</t>
  </si>
  <si>
    <t>17300600612</t>
  </si>
  <si>
    <t>辰溪县人民检察院检察官助理2</t>
  </si>
  <si>
    <t>龚琳琦</t>
  </si>
  <si>
    <t>17300600624</t>
  </si>
  <si>
    <t>洪江市人民检察院检察官助理1</t>
  </si>
  <si>
    <t>李宏伟</t>
  </si>
  <si>
    <t>17300600509</t>
  </si>
  <si>
    <t>蒋洋</t>
  </si>
  <si>
    <t>17300600510</t>
  </si>
  <si>
    <t>洪江市人民检察院检察官助理2</t>
  </si>
  <si>
    <t>杨淑惠</t>
  </si>
  <si>
    <t>17300600515</t>
  </si>
  <si>
    <t>黄译慧</t>
  </si>
  <si>
    <t>17300600516</t>
  </si>
  <si>
    <t>怀化市鹤城区人民检察院检察官助理</t>
  </si>
  <si>
    <t>张宸豪</t>
  </si>
  <si>
    <t>17300600528</t>
  </si>
  <si>
    <t>曾一洋</t>
  </si>
  <si>
    <t>17300600529</t>
  </si>
  <si>
    <t>怀化市鹤城区人民检察院综合文秘</t>
  </si>
  <si>
    <t>宿婧雯</t>
  </si>
  <si>
    <t>16300604915</t>
  </si>
  <si>
    <t>周小力</t>
  </si>
  <si>
    <t>16300604916</t>
  </si>
  <si>
    <t>怀化市洪江人民检察院检察官助理1</t>
  </si>
  <si>
    <t>曾韩雪</t>
  </si>
  <si>
    <t>17300600522</t>
  </si>
  <si>
    <t>李香玲</t>
  </si>
  <si>
    <t>17300600521</t>
  </si>
  <si>
    <t>怀化市洪江人民检察院检察官助理2</t>
  </si>
  <si>
    <t>吴园玲</t>
  </si>
  <si>
    <t>17300600525</t>
  </si>
  <si>
    <t>林芷薇</t>
  </si>
  <si>
    <t>17300600526</t>
  </si>
  <si>
    <t>靖州苗族侗族自治县人民检察院综合文秘</t>
  </si>
  <si>
    <t>欧一蓉</t>
  </si>
  <si>
    <t>16300605105</t>
  </si>
  <si>
    <t>陆潇</t>
  </si>
  <si>
    <t>16300605111</t>
  </si>
  <si>
    <t>麻阳苗族自治县人民检察院检察官助理</t>
  </si>
  <si>
    <t>刘梦瑶</t>
  </si>
  <si>
    <t>17300600605</t>
  </si>
  <si>
    <t>潘小凤</t>
  </si>
  <si>
    <t>17300600603</t>
  </si>
  <si>
    <t>通道侗族自治县人民检察院综合文秘</t>
  </si>
  <si>
    <t>杨灵慧</t>
  </si>
  <si>
    <t>16300605026</t>
  </si>
  <si>
    <t>吴彤</t>
  </si>
  <si>
    <t>16300605021</t>
  </si>
  <si>
    <t>新晃侗族自治县人民法院法官助理</t>
  </si>
  <si>
    <t>杨欢</t>
  </si>
  <si>
    <t>15300600403</t>
  </si>
  <si>
    <t>新晃侗族自治县人民法院综合文秘</t>
  </si>
  <si>
    <t>关丹</t>
  </si>
  <si>
    <t>14300604628</t>
  </si>
  <si>
    <t>吴银春</t>
  </si>
  <si>
    <t>14300604630</t>
  </si>
  <si>
    <t>新晃侗族自治县人民检察院财务</t>
  </si>
  <si>
    <t>周佳璇</t>
  </si>
  <si>
    <t>16300604902</t>
  </si>
  <si>
    <t>曾素文</t>
  </si>
  <si>
    <t>16300604904</t>
  </si>
  <si>
    <t>新晃侗族自治县人民检察院检察官助理</t>
  </si>
  <si>
    <t>朱鹏远</t>
  </si>
  <si>
    <t>17300600518</t>
  </si>
  <si>
    <t>沅陵县人民检察院档案管理</t>
  </si>
  <si>
    <t>张凯娌</t>
  </si>
  <si>
    <t>16300605210</t>
  </si>
  <si>
    <t>吴柏宏</t>
  </si>
  <si>
    <t>16300605217</t>
  </si>
  <si>
    <t>沅陵县人民检察院检察官助理1</t>
  </si>
  <si>
    <t>谢璇</t>
  </si>
  <si>
    <t>17300600626</t>
  </si>
  <si>
    <t>沅陵县人民检察院检察官助理2</t>
  </si>
  <si>
    <t>侯旭东</t>
  </si>
  <si>
    <t>17300600628</t>
  </si>
  <si>
    <t>彭奕铭</t>
  </si>
  <si>
    <t>17300600630</t>
  </si>
  <si>
    <t>芷江侗族自治县人民检察院检察官助理1</t>
  </si>
  <si>
    <t>龙冰然</t>
  </si>
  <si>
    <t>17300600501</t>
  </si>
  <si>
    <t>尹湘君</t>
  </si>
  <si>
    <t>17300600503</t>
  </si>
  <si>
    <t>芷江侗族自治县人民检察院检察官助理2</t>
  </si>
  <si>
    <t>羊杰</t>
  </si>
  <si>
    <t>17300600507</t>
  </si>
  <si>
    <t>滕海涛</t>
  </si>
  <si>
    <t>17300600508</t>
  </si>
  <si>
    <t>第五候考室（怀化市宏宇中学宏远楼D栋三楼）</t>
  </si>
  <si>
    <t>怀化市鹤城区人民法院财会人员</t>
  </si>
  <si>
    <t>莫雅萍</t>
  </si>
  <si>
    <t>14300604308</t>
  </si>
  <si>
    <t>曹静红</t>
  </si>
  <si>
    <t>14300604310</t>
  </si>
  <si>
    <t>怀化市鹤城区人民法院法官助理</t>
  </si>
  <si>
    <t>李骄洋</t>
  </si>
  <si>
    <t>15300600115</t>
  </si>
  <si>
    <t>蒲伟涛</t>
  </si>
  <si>
    <t>15300600113</t>
  </si>
  <si>
    <t>敬泽雄</t>
  </si>
  <si>
    <t>15300600116</t>
  </si>
  <si>
    <t>刘小龙</t>
  </si>
  <si>
    <t>15300600114</t>
  </si>
  <si>
    <t>怀化市人民检察院检察官助理1</t>
  </si>
  <si>
    <t>李子沐</t>
  </si>
  <si>
    <t>17300600704</t>
  </si>
  <si>
    <t>江佳文</t>
  </si>
  <si>
    <t>17300600702</t>
  </si>
  <si>
    <t>怀化市人民检察院检察官助理2</t>
  </si>
  <si>
    <t>路婷</t>
  </si>
  <si>
    <t>17300600715</t>
  </si>
  <si>
    <t>王珍祯</t>
  </si>
  <si>
    <t>17300600712</t>
  </si>
  <si>
    <t>怀化市人民检察院综合文秘</t>
  </si>
  <si>
    <t>宋雅琴</t>
  </si>
  <si>
    <t>16300605303</t>
  </si>
  <si>
    <t>蒋莹</t>
  </si>
  <si>
    <t>16300605311</t>
  </si>
  <si>
    <t>怀化市中级人民法院法官助理</t>
  </si>
  <si>
    <t>袁宝林</t>
  </si>
  <si>
    <t>15300600112</t>
  </si>
  <si>
    <t>王家瑞</t>
  </si>
  <si>
    <t>15300600110</t>
  </si>
  <si>
    <t>罗锋</t>
  </si>
  <si>
    <t>15300600111</t>
  </si>
  <si>
    <t>董泽友</t>
  </si>
  <si>
    <t>15300600103</t>
  </si>
  <si>
    <t>怀化市中级人民法院计算机人员</t>
  </si>
  <si>
    <t>姜羽霓</t>
  </si>
  <si>
    <t>14300604014</t>
  </si>
  <si>
    <t>贺子衿</t>
  </si>
  <si>
    <t>14300604011</t>
  </si>
  <si>
    <t>怀化市中级人民法院综合文秘</t>
  </si>
  <si>
    <t>贺尹</t>
  </si>
  <si>
    <t>14300604209</t>
  </si>
  <si>
    <t>郭佳欣</t>
  </si>
  <si>
    <t>14300604120</t>
  </si>
  <si>
    <t>溆浦县人民法院财会人员</t>
  </si>
  <si>
    <t>王骄杨</t>
  </si>
  <si>
    <t>14300604325</t>
  </si>
  <si>
    <t>姜菲</t>
  </si>
  <si>
    <t>14300604321</t>
  </si>
  <si>
    <t>溆浦县人民法院法官助理</t>
  </si>
  <si>
    <t>张立群</t>
  </si>
  <si>
    <t>15300600202</t>
  </si>
  <si>
    <t>米晓琴</t>
  </si>
  <si>
    <t>15300600120</t>
  </si>
  <si>
    <t>付丽萍</t>
  </si>
  <si>
    <t>15300600130</t>
  </si>
  <si>
    <t>申薇颂</t>
  </si>
  <si>
    <t>15300600129</t>
  </si>
  <si>
    <t>李雨欣</t>
  </si>
  <si>
    <t>15300600201</t>
  </si>
  <si>
    <t>周夏曈</t>
  </si>
  <si>
    <t>15300600203</t>
  </si>
  <si>
    <t>王伟荣</t>
  </si>
  <si>
    <t>15300600128</t>
  </si>
  <si>
    <t>包华娟</t>
  </si>
  <si>
    <t>15300600125</t>
  </si>
  <si>
    <t>沅陵县人民法院法官助理（2）</t>
  </si>
  <si>
    <t>姚泽鑫</t>
  </si>
  <si>
    <t>15300600226</t>
  </si>
  <si>
    <t>覃雯</t>
  </si>
  <si>
    <t>15300600230</t>
  </si>
  <si>
    <t>沅陵县人民法院计算机人员</t>
  </si>
  <si>
    <t>石朝军</t>
  </si>
  <si>
    <t>14300604511</t>
  </si>
  <si>
    <t>李龙汉</t>
  </si>
  <si>
    <t>14300604422</t>
  </si>
  <si>
    <t>沅陵县人民法院综合文秘</t>
  </si>
  <si>
    <t>谢正霞</t>
  </si>
  <si>
    <t>14300604524</t>
  </si>
  <si>
    <t>袁巧玲</t>
  </si>
  <si>
    <t>14300604523</t>
  </si>
  <si>
    <t>中方县人民法院法官助理（1）</t>
  </si>
  <si>
    <t>金亮</t>
  </si>
  <si>
    <t>15300600205</t>
  </si>
  <si>
    <t>潘存超</t>
  </si>
  <si>
    <t>15300600206</t>
  </si>
  <si>
    <t>中方县人民法院法官助理（2）</t>
  </si>
  <si>
    <t>胡诗苑</t>
  </si>
  <si>
    <t>15300600212</t>
  </si>
  <si>
    <t>潘亮丽</t>
  </si>
  <si>
    <t>15300600213</t>
  </si>
  <si>
    <t>中方县人民法院综合文秘</t>
  </si>
  <si>
    <t>陈庭芳</t>
  </si>
  <si>
    <t>14300604412</t>
  </si>
  <si>
    <t>张杏</t>
  </si>
  <si>
    <t>14300604414</t>
  </si>
  <si>
    <t>第六候考室（怀化市宏宇中学宏远楼D栋三楼）</t>
  </si>
  <si>
    <t>辰溪县人民法院法官助理</t>
  </si>
  <si>
    <t>邓茜</t>
  </si>
  <si>
    <t>15300600303</t>
  </si>
  <si>
    <t>丁昕</t>
  </si>
  <si>
    <t>15300600301</t>
  </si>
  <si>
    <t>唐雪梅</t>
  </si>
  <si>
    <t>15300600305</t>
  </si>
  <si>
    <t>杨淑洁</t>
  </si>
  <si>
    <t>15300600304</t>
  </si>
  <si>
    <t>会同县人民法院财会人员</t>
  </si>
  <si>
    <t>王一</t>
  </si>
  <si>
    <t>14300604718</t>
  </si>
  <si>
    <t>龙沐云</t>
  </si>
  <si>
    <t>14300604715</t>
  </si>
  <si>
    <t>会同县人民法院法官助理（1）</t>
  </si>
  <si>
    <t>伍宏珍</t>
  </si>
  <si>
    <t>15300600408</t>
  </si>
  <si>
    <t>林泓冰</t>
  </si>
  <si>
    <t>15300600405</t>
  </si>
  <si>
    <t>兰旺</t>
  </si>
  <si>
    <t>15300600406</t>
  </si>
  <si>
    <t>龙树林</t>
  </si>
  <si>
    <t>15300600407</t>
  </si>
  <si>
    <t>会同县人民法院法官助理（2）</t>
  </si>
  <si>
    <t>唐家怡</t>
  </si>
  <si>
    <t>15300600410</t>
  </si>
  <si>
    <t>黄梦娟</t>
  </si>
  <si>
    <t>15300600409</t>
  </si>
  <si>
    <t>会同县人民法院计算机人员</t>
  </si>
  <si>
    <t>何骏</t>
  </si>
  <si>
    <t>14300604808</t>
  </si>
  <si>
    <t>补沁霖</t>
  </si>
  <si>
    <t>14300604813</t>
  </si>
  <si>
    <t>会同县人民法院综合文秘</t>
  </si>
  <si>
    <t>明锐</t>
  </si>
  <si>
    <t>14300604713</t>
  </si>
  <si>
    <t>宋一丹</t>
  </si>
  <si>
    <t>14300604704</t>
  </si>
  <si>
    <t>靖州苗族侗族自治县人民法院法官助理（1）</t>
  </si>
  <si>
    <t>廖佳</t>
  </si>
  <si>
    <t>15300600306</t>
  </si>
  <si>
    <t>曾鑫一</t>
  </si>
  <si>
    <t>15300600307</t>
  </si>
  <si>
    <t>甄锦堂</t>
  </si>
  <si>
    <t>15300600308</t>
  </si>
  <si>
    <t>刘应彬</t>
  </si>
  <si>
    <t>15300600310</t>
  </si>
  <si>
    <t>靖州苗族侗族自治县人民法院法官助理（2）</t>
  </si>
  <si>
    <t>杨雯静</t>
  </si>
  <si>
    <t>15300600315</t>
  </si>
  <si>
    <t>龙虹宇</t>
  </si>
  <si>
    <t>15300600314</t>
  </si>
  <si>
    <t>靖州苗族侗族自治县人民法院司法警察</t>
  </si>
  <si>
    <t>米元德</t>
  </si>
  <si>
    <t>13300603909</t>
  </si>
  <si>
    <t>林尹钦</t>
  </si>
  <si>
    <t>13300603915</t>
  </si>
  <si>
    <t>麻阳苗族自治县人民法院法官助理（1）</t>
  </si>
  <si>
    <t>胡靖瑜</t>
  </si>
  <si>
    <t>15300600322</t>
  </si>
  <si>
    <t>罗涵</t>
  </si>
  <si>
    <t>15300600325</t>
  </si>
  <si>
    <t>肖楠</t>
  </si>
  <si>
    <t>15300600324</t>
  </si>
  <si>
    <t>罗烟平</t>
  </si>
  <si>
    <t>15300600323</t>
  </si>
  <si>
    <t>麻阳苗族自治县人民法院法官助理（2）</t>
  </si>
  <si>
    <t>舒琳</t>
  </si>
  <si>
    <t>15300600401</t>
  </si>
  <si>
    <t>田湘</t>
  </si>
  <si>
    <t>15300600328</t>
  </si>
  <si>
    <t>溆浦县人民检察院检察官助理1</t>
  </si>
  <si>
    <t>杨宏琳</t>
  </si>
  <si>
    <t>17300600720</t>
  </si>
  <si>
    <t>舒琳媛</t>
  </si>
  <si>
    <t>17300600728</t>
  </si>
  <si>
    <t>彭锦</t>
  </si>
  <si>
    <t>17300600723</t>
  </si>
  <si>
    <t>马肖逸丹</t>
  </si>
  <si>
    <t>17300600805</t>
  </si>
  <si>
    <t>肖丽芳</t>
  </si>
  <si>
    <t>17300600718</t>
  </si>
  <si>
    <t>刘昭成</t>
  </si>
  <si>
    <t>17300600804</t>
  </si>
  <si>
    <t>邹维</t>
  </si>
  <si>
    <t>17300600722</t>
  </si>
  <si>
    <t>聂思源</t>
  </si>
  <si>
    <t>17300600807</t>
  </si>
  <si>
    <t>溆浦县人民检察院检察官助理2</t>
  </si>
  <si>
    <t>王贇栀</t>
  </si>
  <si>
    <t>17300600811</t>
  </si>
  <si>
    <t>陈亦昕</t>
  </si>
  <si>
    <t>17300600808</t>
  </si>
  <si>
    <t>罗粤灿</t>
  </si>
  <si>
    <t>17300600810</t>
  </si>
  <si>
    <t>第七候考室（怀化市宏宇中学宏远楼D栋四楼）</t>
  </si>
  <si>
    <t>省市卷</t>
  </si>
  <si>
    <t>怀化市纪委监委监督执纪执法</t>
  </si>
  <si>
    <t>谢子成</t>
  </si>
  <si>
    <t>11300102614</t>
  </si>
  <si>
    <t>周坚</t>
  </si>
  <si>
    <t>11300102022</t>
  </si>
  <si>
    <t>杨敏</t>
  </si>
  <si>
    <t>11300101622</t>
  </si>
  <si>
    <t>杨璐铭</t>
  </si>
  <si>
    <t>11300102303</t>
  </si>
  <si>
    <t>陈德权</t>
  </si>
  <si>
    <t>11300102428</t>
  </si>
  <si>
    <t>苏文俊</t>
  </si>
  <si>
    <t>11300102122</t>
  </si>
  <si>
    <t>夏文君</t>
  </si>
  <si>
    <t>11300102124</t>
  </si>
  <si>
    <t>刘旻颉</t>
  </si>
  <si>
    <t>11300102612</t>
  </si>
  <si>
    <t>蒋卓根</t>
  </si>
  <si>
    <t>11300101628</t>
  </si>
  <si>
    <t>符乐君</t>
  </si>
  <si>
    <t>11300102308</t>
  </si>
  <si>
    <t>李驰</t>
  </si>
  <si>
    <t>11300101529</t>
  </si>
  <si>
    <t>曾云</t>
  </si>
  <si>
    <t>11300102402</t>
  </si>
  <si>
    <t>黄帆</t>
  </si>
  <si>
    <t>11300101603</t>
  </si>
  <si>
    <t>赵欧扬</t>
  </si>
  <si>
    <t>11300102513</t>
  </si>
  <si>
    <t>怀化市纪委监委文字综合</t>
  </si>
  <si>
    <t>邹文玙</t>
  </si>
  <si>
    <t>11300101302</t>
  </si>
  <si>
    <t>欧婷</t>
  </si>
  <si>
    <t>11300100827</t>
  </si>
  <si>
    <t>曾圣杰</t>
  </si>
  <si>
    <t>11300101104</t>
  </si>
  <si>
    <t>田逸扬</t>
  </si>
  <si>
    <t>11300100515</t>
  </si>
  <si>
    <t>杨逸清</t>
  </si>
  <si>
    <t>11300100629</t>
  </si>
  <si>
    <t>张琬靖</t>
  </si>
  <si>
    <t>11300101127</t>
  </si>
  <si>
    <t>王强</t>
  </si>
  <si>
    <t>11300101309</t>
  </si>
  <si>
    <t>曾靓</t>
  </si>
  <si>
    <t>11300100911</t>
  </si>
  <si>
    <t>怀化市救助站财务管理</t>
  </si>
  <si>
    <t>米明珠</t>
  </si>
  <si>
    <t>11300106122</t>
  </si>
  <si>
    <t>梁茜惠</t>
  </si>
  <si>
    <t>11300106027</t>
  </si>
  <si>
    <t>怀化市市场监督管理局直属二局财务管理</t>
  </si>
  <si>
    <t>向津宇</t>
  </si>
  <si>
    <t>11300103304</t>
  </si>
  <si>
    <t>杨卓霖</t>
  </si>
  <si>
    <t>11300103311</t>
  </si>
  <si>
    <t>怀化市市场监督管理局直属二局文字综合</t>
  </si>
  <si>
    <t>谭淼舸</t>
  </si>
  <si>
    <t>11300103028</t>
  </si>
  <si>
    <t>向点</t>
  </si>
  <si>
    <t>11300103115</t>
  </si>
  <si>
    <t>怀化市市场监督管理局直属一局行政执法1</t>
  </si>
  <si>
    <t>杨辉</t>
  </si>
  <si>
    <t>11300102810</t>
  </si>
  <si>
    <t>田钊</t>
  </si>
  <si>
    <t>11300102719</t>
  </si>
  <si>
    <t>怀化市市场监督管理局直属一局行政执法2</t>
  </si>
  <si>
    <t>杨骏伍</t>
  </si>
  <si>
    <t>11300103003</t>
  </si>
  <si>
    <t>陈靓</t>
  </si>
  <si>
    <t>11300103018</t>
  </si>
  <si>
    <t>怀化市司法局法律综合</t>
  </si>
  <si>
    <t>舒靖东</t>
  </si>
  <si>
    <t>11300103325</t>
  </si>
  <si>
    <t>李佳木</t>
  </si>
  <si>
    <t>11300103328</t>
  </si>
  <si>
    <t>怀化市司法局文字综合</t>
  </si>
  <si>
    <t>张敏洁</t>
  </si>
  <si>
    <t>11300103418</t>
  </si>
  <si>
    <t>江敏</t>
  </si>
  <si>
    <t>11300103427</t>
  </si>
  <si>
    <t>第八候考室（怀化市宏宇中学宏远楼D栋四楼）</t>
  </si>
  <si>
    <t>怀化市档案馆档案管理</t>
  </si>
  <si>
    <t>向怀香</t>
  </si>
  <si>
    <t>11300105028</t>
  </si>
  <si>
    <t>胡皓</t>
  </si>
  <si>
    <t>11300105102</t>
  </si>
  <si>
    <t>怀化市供销合作联合社综合管理</t>
  </si>
  <si>
    <t>杨凤翔</t>
  </si>
  <si>
    <t>11300104826</t>
  </si>
  <si>
    <t>游丰榕</t>
  </si>
  <si>
    <t>11300104916</t>
  </si>
  <si>
    <t>怀化市交通运输局档案管理</t>
  </si>
  <si>
    <t>李芳芳</t>
  </si>
  <si>
    <t>11300104019</t>
  </si>
  <si>
    <t>姜韵</t>
  </si>
  <si>
    <t>11300104023</t>
  </si>
  <si>
    <t>怀化市交通运输局业务岗位1</t>
  </si>
  <si>
    <t>廖东</t>
  </si>
  <si>
    <t>11300103812</t>
  </si>
  <si>
    <t>李祉颉</t>
  </si>
  <si>
    <t>11300103808</t>
  </si>
  <si>
    <t>怀化市交通运输局业务岗位2</t>
  </si>
  <si>
    <t>曾维超</t>
  </si>
  <si>
    <t>11300103918</t>
  </si>
  <si>
    <t>何进尧</t>
  </si>
  <si>
    <t>11300104014</t>
  </si>
  <si>
    <t>怀化市库区移民事务中心综合管理</t>
  </si>
  <si>
    <t>杨容</t>
  </si>
  <si>
    <t>11300105009</t>
  </si>
  <si>
    <t>丁宁</t>
  </si>
  <si>
    <t>11300105006</t>
  </si>
  <si>
    <t>怀化市劳动监察支队文字综合</t>
  </si>
  <si>
    <t>梁杨仝</t>
  </si>
  <si>
    <t>11300105518</t>
  </si>
  <si>
    <t>罗诗雨</t>
  </si>
  <si>
    <t>11300105515</t>
  </si>
  <si>
    <t>怀化市生态环境局综合管理</t>
  </si>
  <si>
    <t>田小炀</t>
  </si>
  <si>
    <t>11300103711</t>
  </si>
  <si>
    <t>唐瀛</t>
  </si>
  <si>
    <t>11300103529</t>
  </si>
  <si>
    <t>杨子伊</t>
  </si>
  <si>
    <t>11300103622</t>
  </si>
  <si>
    <t>蒋明利</t>
  </si>
  <si>
    <t>11300103629</t>
  </si>
  <si>
    <t>怀化市统计局调查中心统计调查</t>
  </si>
  <si>
    <t>向俊如</t>
  </si>
  <si>
    <t>11300105214</t>
  </si>
  <si>
    <t>臧作斌</t>
  </si>
  <si>
    <t>11300105209</t>
  </si>
  <si>
    <t>怀化市养老和工伤保险服务中心财务管理</t>
  </si>
  <si>
    <t>项英娟</t>
  </si>
  <si>
    <t>11300105303</t>
  </si>
  <si>
    <t>舒璐</t>
  </si>
  <si>
    <t>11300105302</t>
  </si>
  <si>
    <t>怀化市养老和工伤保险服务中心文字综合</t>
  </si>
  <si>
    <t>张凯晴</t>
  </si>
  <si>
    <t>11300105219</t>
  </si>
  <si>
    <t>伍源</t>
  </si>
  <si>
    <t>11300105222</t>
  </si>
  <si>
    <t>怀化市养老和工伤保险服务中心综合管理</t>
  </si>
  <si>
    <t>杨若盈</t>
  </si>
  <si>
    <t>11300105418</t>
  </si>
  <si>
    <t>廖子轩</t>
  </si>
  <si>
    <t>11300105426</t>
  </si>
  <si>
    <t>中共怀化市委党校财务管理</t>
  </si>
  <si>
    <t>黎姣</t>
  </si>
  <si>
    <t>11300104715</t>
  </si>
  <si>
    <t>向南燕</t>
  </si>
  <si>
    <t>11300104720</t>
  </si>
  <si>
    <t>中共怀化市委党校文字综合</t>
  </si>
  <si>
    <t>李诗韵</t>
  </si>
  <si>
    <t>11300104105</t>
  </si>
  <si>
    <t>11300104511</t>
  </si>
  <si>
    <t>彭千喜</t>
  </si>
  <si>
    <t>11300104616</t>
  </si>
  <si>
    <t>唐祥清</t>
  </si>
  <si>
    <t>11300104426</t>
  </si>
  <si>
    <t>凌小茜</t>
  </si>
  <si>
    <t>11300104418</t>
  </si>
  <si>
    <t>陆澍铮</t>
  </si>
  <si>
    <t>11300104424</t>
  </si>
  <si>
    <t>彭慧芳</t>
  </si>
  <si>
    <t>11300104305</t>
  </si>
  <si>
    <t>杨钰婵</t>
  </si>
  <si>
    <t>11300104412</t>
  </si>
  <si>
    <t>第九候考室（怀化市宏宇中学宏远楼D栋四楼）</t>
  </si>
  <si>
    <t>怀化市财政事务中心财务管理1</t>
  </si>
  <si>
    <t>邓俊哲</t>
  </si>
  <si>
    <t>11300106217</t>
  </si>
  <si>
    <t>陈鹏宇</t>
  </si>
  <si>
    <t>11300106225</t>
  </si>
  <si>
    <t>杨益能</t>
  </si>
  <si>
    <t>11300106306</t>
  </si>
  <si>
    <t>姜迎港</t>
  </si>
  <si>
    <t>11300106307</t>
  </si>
  <si>
    <t>怀化市财政事务中心财务管理2</t>
  </si>
  <si>
    <t>易林巧</t>
  </si>
  <si>
    <t>11300106317</t>
  </si>
  <si>
    <t>瞿源</t>
  </si>
  <si>
    <t>11300106514</t>
  </si>
  <si>
    <t>易佳</t>
  </si>
  <si>
    <t>11300106527</t>
  </si>
  <si>
    <t>周浩妍</t>
  </si>
  <si>
    <t>11300106515</t>
  </si>
  <si>
    <t>怀化市财政事务中心专业技术1</t>
  </si>
  <si>
    <t>向泽华</t>
  </si>
  <si>
    <t>11300106628</t>
  </si>
  <si>
    <t>贺达跃</t>
  </si>
  <si>
    <t>11300106630</t>
  </si>
  <si>
    <t>怀化市财政事务中心专业技术2</t>
  </si>
  <si>
    <t>唐雯琪</t>
  </si>
  <si>
    <t>11300106804</t>
  </si>
  <si>
    <t>周忭玮</t>
  </si>
  <si>
    <t>11300106718</t>
  </si>
  <si>
    <t>怀化市国库集中支付核算中心法津事务</t>
  </si>
  <si>
    <t>陈昱蓉</t>
  </si>
  <si>
    <t>11300106915</t>
  </si>
  <si>
    <t>梁明俊</t>
  </si>
  <si>
    <t>11300106902</t>
  </si>
  <si>
    <t>储若兰</t>
  </si>
  <si>
    <t>11300107001</t>
  </si>
  <si>
    <t>张语怡</t>
  </si>
  <si>
    <t>11300106830</t>
  </si>
  <si>
    <t>怀化市国库集中支付核算中心综合文秘1</t>
  </si>
  <si>
    <t>谢成林</t>
  </si>
  <si>
    <t>11300107029</t>
  </si>
  <si>
    <t>蒋建</t>
  </si>
  <si>
    <t>11300200101</t>
  </si>
  <si>
    <t>怀化市国库集中支付核算中心综合文秘2</t>
  </si>
  <si>
    <t>向思思</t>
  </si>
  <si>
    <t>11300200330</t>
  </si>
  <si>
    <t>王歆瑶</t>
  </si>
  <si>
    <t>11300200402</t>
  </si>
  <si>
    <t>怀化市红十字会业务岗位</t>
  </si>
  <si>
    <t>孙小梅</t>
  </si>
  <si>
    <t>11300200422</t>
  </si>
  <si>
    <t>蓝晓莉</t>
  </si>
  <si>
    <t>11300200429</t>
  </si>
  <si>
    <t>怀化市卫生计生综合监督执法局卫生监督执法</t>
  </si>
  <si>
    <t>张潇月</t>
  </si>
  <si>
    <t>11300200930</t>
  </si>
  <si>
    <t>蒋沙芸</t>
  </si>
  <si>
    <t>11300200720</t>
  </si>
  <si>
    <t>张美红</t>
  </si>
  <si>
    <t>11300200713</t>
  </si>
  <si>
    <t>石宛筠</t>
  </si>
  <si>
    <t>11300200909</t>
  </si>
  <si>
    <t>单佳</t>
  </si>
  <si>
    <t>11300201003</t>
  </si>
  <si>
    <t>曾康婵</t>
  </si>
  <si>
    <t>11300200718</t>
  </si>
  <si>
    <t>张琳</t>
  </si>
  <si>
    <t>11300200927</t>
  </si>
  <si>
    <t>包雨</t>
  </si>
  <si>
    <t>11300200717</t>
  </si>
  <si>
    <t>怀化市卫生计生综合监督执法局文字综合</t>
  </si>
  <si>
    <t>曾佳莉</t>
  </si>
  <si>
    <t>11300200507</t>
  </si>
  <si>
    <t>易俊辰</t>
  </si>
  <si>
    <t>11300200505</t>
  </si>
  <si>
    <t>怀化市招标投标服务中心经济管理</t>
  </si>
  <si>
    <t>奠菲</t>
  </si>
  <si>
    <t>11300105720</t>
  </si>
  <si>
    <t>王丹</t>
  </si>
  <si>
    <t>11300105724</t>
  </si>
  <si>
    <t>怀化市招标投标服务中心文字综合</t>
  </si>
  <si>
    <t>张艺巾</t>
  </si>
  <si>
    <t>11300105606</t>
  </si>
  <si>
    <t>李维</t>
  </si>
  <si>
    <t>11300105610</t>
  </si>
  <si>
    <t>怀化市2023年考试录用公务员集中面试人员名单（4月16日）</t>
  </si>
  <si>
    <t>序号</t>
  </si>
  <si>
    <t>准考证号</t>
  </si>
  <si>
    <t>县乡卷</t>
  </si>
  <si>
    <t>辰溪县财政局乡镇财政所职位1</t>
  </si>
  <si>
    <t>田小东</t>
  </si>
  <si>
    <t>12300205314</t>
  </si>
  <si>
    <t>刘炜</t>
  </si>
  <si>
    <t>12300205302</t>
  </si>
  <si>
    <t>吕林鸿</t>
  </si>
  <si>
    <t>12300205218</t>
  </si>
  <si>
    <t>12300205208</t>
  </si>
  <si>
    <t>米彦卓</t>
  </si>
  <si>
    <t>12300205227</t>
  </si>
  <si>
    <t>毛胜峰</t>
  </si>
  <si>
    <t>12300205206</t>
  </si>
  <si>
    <t>刘勇</t>
  </si>
  <si>
    <t>12300205225</t>
  </si>
  <si>
    <t>杨瀚清</t>
  </si>
  <si>
    <t>12300205230</t>
  </si>
  <si>
    <t>白晋宇</t>
  </si>
  <si>
    <t>12300205309</t>
  </si>
  <si>
    <t>向志伟</t>
  </si>
  <si>
    <t>12300205216</t>
  </si>
  <si>
    <t>曾银锟</t>
  </si>
  <si>
    <t>12300205313</t>
  </si>
  <si>
    <t>韩尚熠</t>
  </si>
  <si>
    <t>12300205228</t>
  </si>
  <si>
    <t>辰溪县财政局乡镇财政所职位2</t>
  </si>
  <si>
    <t>向雅芳</t>
  </si>
  <si>
    <t>12300205326</t>
  </si>
  <si>
    <t>武心妍</t>
  </si>
  <si>
    <t>12300205418</t>
  </si>
  <si>
    <t>曾晓妍</t>
  </si>
  <si>
    <t>12300205403</t>
  </si>
  <si>
    <t>舒晖荃</t>
  </si>
  <si>
    <t>12300205430</t>
  </si>
  <si>
    <t>刘婧怡</t>
  </si>
  <si>
    <t>12300205328</t>
  </si>
  <si>
    <t>李菲</t>
  </si>
  <si>
    <t>12300205421</t>
  </si>
  <si>
    <t>胡思妍</t>
  </si>
  <si>
    <t>12300205417</t>
  </si>
  <si>
    <t>陈诗雅</t>
  </si>
  <si>
    <t>12300205505</t>
  </si>
  <si>
    <t>杨娴</t>
  </si>
  <si>
    <t>12300205412</t>
  </si>
  <si>
    <t>黄璐</t>
  </si>
  <si>
    <t>12300205419</t>
  </si>
  <si>
    <t>康之喆</t>
  </si>
  <si>
    <t>12300205322</t>
  </si>
  <si>
    <t>周梦露</t>
  </si>
  <si>
    <t>12300205426</t>
  </si>
  <si>
    <t>辰溪县乡镇机关人武专干职位</t>
  </si>
  <si>
    <t>钟玉廷</t>
  </si>
  <si>
    <t>12300205029</t>
  </si>
  <si>
    <t>戴强</t>
  </si>
  <si>
    <t>12300205121</t>
  </si>
  <si>
    <t>辰溪县乡镇机关职位1</t>
  </si>
  <si>
    <t>沈忠华</t>
  </si>
  <si>
    <t>12300204516</t>
  </si>
  <si>
    <t>张翊</t>
  </si>
  <si>
    <t>12300204527</t>
  </si>
  <si>
    <t>张靖</t>
  </si>
  <si>
    <t>12300204613</t>
  </si>
  <si>
    <t>邬量</t>
  </si>
  <si>
    <t>12300204521</t>
  </si>
  <si>
    <t>邱泽浩</t>
  </si>
  <si>
    <t>12300204519</t>
  </si>
  <si>
    <t>龙玉梅</t>
  </si>
  <si>
    <t>12300204430</t>
  </si>
  <si>
    <t>辰溪县乡镇机关职位2</t>
  </si>
  <si>
    <t>李佳蓉</t>
  </si>
  <si>
    <t>12300204817</t>
  </si>
  <si>
    <t>莫丽芬</t>
  </si>
  <si>
    <t>12300204808</t>
  </si>
  <si>
    <t>陈之诺</t>
  </si>
  <si>
    <t>12300204730</t>
  </si>
  <si>
    <t>薛雨泽</t>
  </si>
  <si>
    <t>12300204813</t>
  </si>
  <si>
    <t>12300204904</t>
  </si>
  <si>
    <t>廖梅梅</t>
  </si>
  <si>
    <t>12300204816</t>
  </si>
  <si>
    <t>辰溪县乡镇机关职位3</t>
  </si>
  <si>
    <t>李康达</t>
  </si>
  <si>
    <t>12300204921</t>
  </si>
  <si>
    <t>汪旭</t>
  </si>
  <si>
    <t>12300204930</t>
  </si>
  <si>
    <t>辰溪县乡镇机关职位5</t>
  </si>
  <si>
    <t>米浪</t>
  </si>
  <si>
    <t>12300205007</t>
  </si>
  <si>
    <t>胡珊</t>
  </si>
  <si>
    <t>12300205012</t>
  </si>
  <si>
    <t>怀化市生态环境局会同分局综合管理</t>
  </si>
  <si>
    <t>袁方求</t>
  </si>
  <si>
    <t>12300201215</t>
  </si>
  <si>
    <t>谢丽君</t>
  </si>
  <si>
    <t>12300201210</t>
  </si>
  <si>
    <t>怀化市生态环境局溆浦分局综合管理</t>
  </si>
  <si>
    <t>毛冰涛</t>
  </si>
  <si>
    <t>12300201112</t>
  </si>
  <si>
    <t>杨紫雯</t>
  </si>
  <si>
    <t>12300201102</t>
  </si>
  <si>
    <t>怀化市生态环境局芷江分局综合管理</t>
  </si>
  <si>
    <t>田瞿阳</t>
  </si>
  <si>
    <t>12300201205</t>
  </si>
  <si>
    <t>李玮珩</t>
  </si>
  <si>
    <t>12300201124</t>
  </si>
  <si>
    <t>辰溪县司法局乡镇司法所司法助理员职位</t>
  </si>
  <si>
    <t>刘亚维</t>
  </si>
  <si>
    <t>12300205624</t>
  </si>
  <si>
    <t>谭李涛</t>
  </si>
  <si>
    <t>12300205610</t>
  </si>
  <si>
    <t>怀化市鹤城区养老和工伤保险服务中心财务管理1</t>
  </si>
  <si>
    <t>谷元朝</t>
  </si>
  <si>
    <t>12300212928</t>
  </si>
  <si>
    <t>赵龚子</t>
  </si>
  <si>
    <t>12300212920</t>
  </si>
  <si>
    <t>沅陵县档案馆档案管理</t>
  </si>
  <si>
    <t>雷阳红</t>
  </si>
  <si>
    <t>12300201614</t>
  </si>
  <si>
    <t>卢玉明</t>
  </si>
  <si>
    <t>12300201610</t>
  </si>
  <si>
    <t>沅陵县工伤保险服务中心审核员</t>
  </si>
  <si>
    <t>兰田</t>
  </si>
  <si>
    <t>12300201507</t>
  </si>
  <si>
    <t>全朝凤</t>
  </si>
  <si>
    <t>12300201504</t>
  </si>
  <si>
    <t>沅陵县供销社综合管理</t>
  </si>
  <si>
    <t>田昊</t>
  </si>
  <si>
    <t>12300202002</t>
  </si>
  <si>
    <t>戴彦蓉</t>
  </si>
  <si>
    <t>12300201925</t>
  </si>
  <si>
    <t>沅陵县就业保险服务中心财务管理</t>
  </si>
  <si>
    <t>李均铭</t>
  </si>
  <si>
    <t>12300201514</t>
  </si>
  <si>
    <t>王睿智</t>
  </si>
  <si>
    <t>12300201517</t>
  </si>
  <si>
    <t>沅陵县劳动监察大队行政执法</t>
  </si>
  <si>
    <t>滕侑松</t>
  </si>
  <si>
    <t>12300201426</t>
  </si>
  <si>
    <t>杨淇</t>
  </si>
  <si>
    <t>12300201501</t>
  </si>
  <si>
    <t>沅陵县林业综合执法大队行政执法</t>
  </si>
  <si>
    <t>梁友</t>
  </si>
  <si>
    <t>12300201718</t>
  </si>
  <si>
    <t>危腾峰</t>
  </si>
  <si>
    <t>12300201720</t>
  </si>
  <si>
    <t>沅陵县农村经济经营服务站财务审计</t>
  </si>
  <si>
    <t>方洁静</t>
  </si>
  <si>
    <t>12300201624</t>
  </si>
  <si>
    <t>张欢欢</t>
  </si>
  <si>
    <t>12300201627</t>
  </si>
  <si>
    <t>沅陵县农机事务中心农机管理</t>
  </si>
  <si>
    <t>田闻博</t>
  </si>
  <si>
    <t>12300201621</t>
  </si>
  <si>
    <t>秦金伟</t>
  </si>
  <si>
    <t>12300201620</t>
  </si>
  <si>
    <t>沅陵县农业项目服务中心农田建设</t>
  </si>
  <si>
    <t>舒婵</t>
  </si>
  <si>
    <t>12300201709</t>
  </si>
  <si>
    <t>周若翔</t>
  </si>
  <si>
    <t>12300201705</t>
  </si>
  <si>
    <t>沅陵县水政监察大队行政执法</t>
  </si>
  <si>
    <t>陈可亦</t>
  </si>
  <si>
    <t>12300201603</t>
  </si>
  <si>
    <t>沅陵县司法局乡镇司法所司法助理员职位1</t>
  </si>
  <si>
    <t>张缤心</t>
  </si>
  <si>
    <t>12300202111</t>
  </si>
  <si>
    <t>陈峻熙</t>
  </si>
  <si>
    <t>12300202230</t>
  </si>
  <si>
    <t>张纯</t>
  </si>
  <si>
    <t>12300202101</t>
  </si>
  <si>
    <t>石刚</t>
  </si>
  <si>
    <t>12300202203</t>
  </si>
  <si>
    <t>宋霞</t>
  </si>
  <si>
    <t>12300202209</t>
  </si>
  <si>
    <t>谢梦慧</t>
  </si>
  <si>
    <t>12300202223</t>
  </si>
  <si>
    <t>沅陵县司法局乡镇司法所司法助理员职位2</t>
  </si>
  <si>
    <t>张羽翼</t>
  </si>
  <si>
    <t>12300202325</t>
  </si>
  <si>
    <t>吴婧</t>
  </si>
  <si>
    <t>12300202318</t>
  </si>
  <si>
    <t>田铖钦</t>
  </si>
  <si>
    <t>12300202322</t>
  </si>
  <si>
    <t>向颖</t>
  </si>
  <si>
    <t>12300202326</t>
  </si>
  <si>
    <t>张俊杰</t>
  </si>
  <si>
    <t>12300202313</t>
  </si>
  <si>
    <t>卢思屹</t>
  </si>
  <si>
    <t>12300202311</t>
  </si>
  <si>
    <t>沅陵县委党校文字综合</t>
  </si>
  <si>
    <t>周文琦</t>
  </si>
  <si>
    <t>12300201224</t>
  </si>
  <si>
    <t>孙元玲</t>
  </si>
  <si>
    <t>12300201305</t>
  </si>
  <si>
    <t>沅陵县卫生计生综合监督执法局计算机管理</t>
  </si>
  <si>
    <t>丁彦</t>
  </si>
  <si>
    <t>12300201327</t>
  </si>
  <si>
    <t>谭可明</t>
  </si>
  <si>
    <t>12300201404</t>
  </si>
  <si>
    <t>沅陵县卫生计生综合监督执法局监督执法</t>
  </si>
  <si>
    <t>瞿青青</t>
  </si>
  <si>
    <t>12300201416</t>
  </si>
  <si>
    <t>周斌</t>
  </si>
  <si>
    <t>12300201418</t>
  </si>
  <si>
    <t>沅陵县卫生计生综合监督执法局审批执法</t>
  </si>
  <si>
    <t>张怡</t>
  </si>
  <si>
    <t>12300201323</t>
  </si>
  <si>
    <t>张璇</t>
  </si>
  <si>
    <t>12300201315</t>
  </si>
  <si>
    <t>沅陵县医疗保障事务中心基金监管</t>
  </si>
  <si>
    <t>李秀英</t>
  </si>
  <si>
    <t>12300201912</t>
  </si>
  <si>
    <t>赵婵仪</t>
  </si>
  <si>
    <t>12300201906</t>
  </si>
  <si>
    <t>沅陵县医疗保障事务中心审核员</t>
  </si>
  <si>
    <t>毛靖</t>
  </si>
  <si>
    <t>12300201722</t>
  </si>
  <si>
    <t>舒蒙</t>
  </si>
  <si>
    <t>12300201724</t>
  </si>
  <si>
    <t>沅陵县自然资源行政执法大队行政执法</t>
  </si>
  <si>
    <t>瞿俊</t>
  </si>
  <si>
    <t>12300201527</t>
  </si>
  <si>
    <t>吉和平</t>
  </si>
  <si>
    <t>12300201524</t>
  </si>
  <si>
    <t>怀化市鹤城区农机事务中心文字综合</t>
  </si>
  <si>
    <t>杨泽婷</t>
  </si>
  <si>
    <t>12300213906</t>
  </si>
  <si>
    <t>杨怡芳</t>
  </si>
  <si>
    <t>12300213817</t>
  </si>
  <si>
    <t>曾元楠</t>
  </si>
  <si>
    <t>12300213914</t>
  </si>
  <si>
    <t>黄燕欢</t>
  </si>
  <si>
    <t>12300213910</t>
  </si>
  <si>
    <t>沅陵县财政局乡镇财政所职位1</t>
  </si>
  <si>
    <t>喻理</t>
  </si>
  <si>
    <t>12300202429</t>
  </si>
  <si>
    <t>孙建东</t>
  </si>
  <si>
    <t>12300202507</t>
  </si>
  <si>
    <t>刘安政</t>
  </si>
  <si>
    <t>12300202426</t>
  </si>
  <si>
    <t>谢玄</t>
  </si>
  <si>
    <t>12300202424</t>
  </si>
  <si>
    <t>吴宇鹏</t>
  </si>
  <si>
    <t>12300202509</t>
  </si>
  <si>
    <t>杨梓民</t>
  </si>
  <si>
    <t>12300202422</t>
  </si>
  <si>
    <t>滕俊</t>
  </si>
  <si>
    <t>12300202513</t>
  </si>
  <si>
    <t>瞿锦棠</t>
  </si>
  <si>
    <t>12300202506</t>
  </si>
  <si>
    <t>沅陵县财政局乡镇财政所职位2</t>
  </si>
  <si>
    <t>崔曼琳</t>
  </si>
  <si>
    <t>12300202528</t>
  </si>
  <si>
    <t>张凌云</t>
  </si>
  <si>
    <t>12300202628</t>
  </si>
  <si>
    <t>杨碧瑶</t>
  </si>
  <si>
    <t>12300202605</t>
  </si>
  <si>
    <t>陈子琦</t>
  </si>
  <si>
    <t>12300202527</t>
  </si>
  <si>
    <t>官文静</t>
  </si>
  <si>
    <t>12300202611</t>
  </si>
  <si>
    <t>张秋楷</t>
  </si>
  <si>
    <t>12300202604</t>
  </si>
  <si>
    <t>沅陵县财政局乡镇财政所职位3</t>
  </si>
  <si>
    <t>向明辉</t>
  </si>
  <si>
    <t>12300202707</t>
  </si>
  <si>
    <t>钟政东</t>
  </si>
  <si>
    <t>12300202718</t>
  </si>
  <si>
    <t>刘安</t>
  </si>
  <si>
    <t>12300202719</t>
  </si>
  <si>
    <t>王佳</t>
  </si>
  <si>
    <t>12300202708</t>
  </si>
  <si>
    <t>钟沁园</t>
  </si>
  <si>
    <t>12300202714</t>
  </si>
  <si>
    <t>姚茂强</t>
  </si>
  <si>
    <t>12300202710</t>
  </si>
  <si>
    <t>沅陵县财政局乡镇财政所职位4</t>
  </si>
  <si>
    <t>谢朝霞</t>
  </si>
  <si>
    <t>12300202811</t>
  </si>
  <si>
    <t>周涛</t>
  </si>
  <si>
    <t>12300202728</t>
  </si>
  <si>
    <t>张世运</t>
  </si>
  <si>
    <t>12300202815</t>
  </si>
  <si>
    <t>郑玉娇</t>
  </si>
  <si>
    <t>12300202801</t>
  </si>
  <si>
    <t>张书萍</t>
  </si>
  <si>
    <t>12300202726</t>
  </si>
  <si>
    <t>邓铌</t>
  </si>
  <si>
    <t>12300202816</t>
  </si>
  <si>
    <t>沅陵县乡镇机关职位1</t>
  </si>
  <si>
    <t>黄家文</t>
  </si>
  <si>
    <t>12300203003</t>
  </si>
  <si>
    <t>袁野</t>
  </si>
  <si>
    <t>12300202916</t>
  </si>
  <si>
    <t>张国平</t>
  </si>
  <si>
    <t>12300202904</t>
  </si>
  <si>
    <t>冯博</t>
  </si>
  <si>
    <t>12300203020</t>
  </si>
  <si>
    <t>舒威</t>
  </si>
  <si>
    <t>12300203114</t>
  </si>
  <si>
    <t>李植</t>
  </si>
  <si>
    <t>12300202920</t>
  </si>
  <si>
    <t>沅陵县乡镇机关职位3</t>
  </si>
  <si>
    <t>张洛精</t>
  </si>
  <si>
    <t>12300203328</t>
  </si>
  <si>
    <t>张雷</t>
  </si>
  <si>
    <t>12300203513</t>
  </si>
  <si>
    <t>谢张帆</t>
  </si>
  <si>
    <t>12300203402</t>
  </si>
  <si>
    <t>赵良林</t>
  </si>
  <si>
    <t>12300203428</t>
  </si>
  <si>
    <t>沅陵县乡镇机关职位4</t>
  </si>
  <si>
    <t>代秋月</t>
  </si>
  <si>
    <t>12300203715</t>
  </si>
  <si>
    <t>熊奇珍</t>
  </si>
  <si>
    <t>12300203713</t>
  </si>
  <si>
    <t>刘奕</t>
  </si>
  <si>
    <t>12300203624</t>
  </si>
  <si>
    <t>范琢璠</t>
  </si>
  <si>
    <t>12300203613</t>
  </si>
  <si>
    <t>沅陵县乡镇机关职位5</t>
  </si>
  <si>
    <t>王聪</t>
  </si>
  <si>
    <t>12300203727</t>
  </si>
  <si>
    <t>黄建军</t>
  </si>
  <si>
    <t>12300203722</t>
  </si>
  <si>
    <t>张洪源</t>
  </si>
  <si>
    <t>12300203719</t>
  </si>
  <si>
    <t>谢楚</t>
  </si>
  <si>
    <t>12300203720</t>
  </si>
  <si>
    <t>靖州苗族侗族自治县乡镇机关职位3</t>
  </si>
  <si>
    <t>王午阳</t>
  </si>
  <si>
    <t>12300504621</t>
  </si>
  <si>
    <t>钟武轩</t>
  </si>
  <si>
    <t>12300504620</t>
  </si>
  <si>
    <t>靖州苗族侗族自治县乡镇机关职位4</t>
  </si>
  <si>
    <t>唐召新</t>
  </si>
  <si>
    <t>12300504627</t>
  </si>
  <si>
    <t>张瑛</t>
  </si>
  <si>
    <t>12300504630</t>
  </si>
  <si>
    <t>溆浦县财政局乡镇财政所职位1</t>
  </si>
  <si>
    <t>石欢</t>
  </si>
  <si>
    <t>12300205710</t>
  </si>
  <si>
    <t>刘牧春</t>
  </si>
  <si>
    <t>12300205712</t>
  </si>
  <si>
    <t>张珏瑞</t>
  </si>
  <si>
    <t>12300205630</t>
  </si>
  <si>
    <t>张在旭</t>
  </si>
  <si>
    <t>12300205714</t>
  </si>
  <si>
    <t>溆浦县财政局乡镇财政所职位2</t>
  </si>
  <si>
    <t>武佳丽</t>
  </si>
  <si>
    <t>12300205729</t>
  </si>
  <si>
    <t>武方玲</t>
  </si>
  <si>
    <t>12300205720</t>
  </si>
  <si>
    <t>韩柳柔</t>
  </si>
  <si>
    <t>12300205804</t>
  </si>
  <si>
    <t>方雯</t>
  </si>
  <si>
    <t>12300205805</t>
  </si>
  <si>
    <t>溆浦县财政局乡镇财政所职位3</t>
  </si>
  <si>
    <t>向政</t>
  </si>
  <si>
    <t>12300205806</t>
  </si>
  <si>
    <t>石红良</t>
  </si>
  <si>
    <t>12300205816</t>
  </si>
  <si>
    <t>向三洋</t>
  </si>
  <si>
    <t>12300205815</t>
  </si>
  <si>
    <t>瞿明亮</t>
  </si>
  <si>
    <t>12300205818</t>
  </si>
  <si>
    <t>溆浦县财政局乡镇财政所职位4</t>
  </si>
  <si>
    <t>邓宇燕</t>
  </si>
  <si>
    <t>12300205903</t>
  </si>
  <si>
    <t>欧雅琪</t>
  </si>
  <si>
    <t>12300205910</t>
  </si>
  <si>
    <t>袁于晴</t>
  </si>
  <si>
    <t>12300205915</t>
  </si>
  <si>
    <t>王萍</t>
  </si>
  <si>
    <t>12300205908</t>
  </si>
  <si>
    <t>沅陵县乡镇机关人武专干职位</t>
  </si>
  <si>
    <t>陈友友</t>
  </si>
  <si>
    <t>12300204323</t>
  </si>
  <si>
    <t>唐渊培</t>
  </si>
  <si>
    <t>12300204310</t>
  </si>
  <si>
    <t>赵蓉</t>
  </si>
  <si>
    <t>12300204321</t>
  </si>
  <si>
    <t>谭升华</t>
  </si>
  <si>
    <t>12300204324</t>
  </si>
  <si>
    <t>沅陵县乡镇机关职位6</t>
  </si>
  <si>
    <t>李沁之</t>
  </si>
  <si>
    <t>12300203829</t>
  </si>
  <si>
    <t>周浩明</t>
  </si>
  <si>
    <t>12300203801</t>
  </si>
  <si>
    <t>李万青</t>
  </si>
  <si>
    <t>12300203907</t>
  </si>
  <si>
    <t>田金沅</t>
  </si>
  <si>
    <t>12300203812</t>
  </si>
  <si>
    <t>万能</t>
  </si>
  <si>
    <t>12300203805</t>
  </si>
  <si>
    <t>黄海涛</t>
  </si>
  <si>
    <t>12300203819</t>
  </si>
  <si>
    <t>张明闽</t>
  </si>
  <si>
    <t>12300203820</t>
  </si>
  <si>
    <t>陈坤宇</t>
  </si>
  <si>
    <t>12300203830</t>
  </si>
  <si>
    <t>沅陵县乡镇机关职位7</t>
  </si>
  <si>
    <t>胡煜炜</t>
  </si>
  <si>
    <t>12300203927</t>
  </si>
  <si>
    <t>冯夏兰</t>
  </si>
  <si>
    <t>12300204017</t>
  </si>
  <si>
    <t>向漫</t>
  </si>
  <si>
    <t>12300204101</t>
  </si>
  <si>
    <t>向攀</t>
  </si>
  <si>
    <t>12300204019</t>
  </si>
  <si>
    <t>王焱</t>
  </si>
  <si>
    <t>12300204005</t>
  </si>
  <si>
    <t>冉洁</t>
  </si>
  <si>
    <t>12300204114</t>
  </si>
  <si>
    <t>颜涛</t>
  </si>
  <si>
    <t>12300203929</t>
  </si>
  <si>
    <t>石琴</t>
  </si>
  <si>
    <t>12300203928</t>
  </si>
  <si>
    <t>沅陵县乡镇机关职位8</t>
  </si>
  <si>
    <t>熊诈影</t>
  </si>
  <si>
    <t>12300204125</t>
  </si>
  <si>
    <t>燕拟程</t>
  </si>
  <si>
    <t>12300204130</t>
  </si>
  <si>
    <t>沅陵县乡镇机关职位9</t>
  </si>
  <si>
    <t>刘希文</t>
  </si>
  <si>
    <t>12300204202</t>
  </si>
  <si>
    <t>全权</t>
  </si>
  <si>
    <t>12300204205</t>
  </si>
  <si>
    <t>刘洋</t>
  </si>
  <si>
    <t>12300204203</t>
  </si>
  <si>
    <t>蔡波</t>
  </si>
  <si>
    <t>12300204206</t>
  </si>
  <si>
    <t>中方县财政局乡镇财政所职位1</t>
  </si>
  <si>
    <t>付汶玢</t>
  </si>
  <si>
    <t>12300214326</t>
  </si>
  <si>
    <t>彭志齐</t>
  </si>
  <si>
    <t>12300214323</t>
  </si>
  <si>
    <t>溆浦县乡镇机关职位1</t>
  </si>
  <si>
    <t>武长榕</t>
  </si>
  <si>
    <t>12300206212</t>
  </si>
  <si>
    <t>田小龙</t>
  </si>
  <si>
    <t>12300206219</t>
  </si>
  <si>
    <t>朱丽琼</t>
  </si>
  <si>
    <t>12300206207</t>
  </si>
  <si>
    <t>周刚</t>
  </si>
  <si>
    <t>12300206024</t>
  </si>
  <si>
    <t>苏芙奥</t>
  </si>
  <si>
    <t>12300206203</t>
  </si>
  <si>
    <t>石佳玉</t>
  </si>
  <si>
    <t>12300206018</t>
  </si>
  <si>
    <t>张家骥</t>
  </si>
  <si>
    <t>12300205924</t>
  </si>
  <si>
    <t>刘可萌</t>
  </si>
  <si>
    <t>12300206004</t>
  </si>
  <si>
    <t>王涛</t>
  </si>
  <si>
    <t>12300206127</t>
  </si>
  <si>
    <t>周媛</t>
  </si>
  <si>
    <t>12300206209</t>
  </si>
  <si>
    <t>向小安</t>
  </si>
  <si>
    <t>12300206122</t>
  </si>
  <si>
    <t>严晨</t>
  </si>
  <si>
    <t>12300205919</t>
  </si>
  <si>
    <t>舒昊</t>
  </si>
  <si>
    <t>12300205927</t>
  </si>
  <si>
    <t>刘润华</t>
  </si>
  <si>
    <t>12300206113</t>
  </si>
  <si>
    <t>舒俊筌</t>
  </si>
  <si>
    <t>12300206013</t>
  </si>
  <si>
    <t>向超</t>
  </si>
  <si>
    <t>12300206129</t>
  </si>
  <si>
    <t>谌美竹</t>
  </si>
  <si>
    <t>12300205929</t>
  </si>
  <si>
    <t>向彦丞</t>
  </si>
  <si>
    <t>12300206109</t>
  </si>
  <si>
    <t>周佳伟</t>
  </si>
  <si>
    <t>12300205928</t>
  </si>
  <si>
    <t>伍张翼</t>
  </si>
  <si>
    <t>12300206023</t>
  </si>
  <si>
    <t>溆浦县乡镇机关职位2</t>
  </si>
  <si>
    <t>黄勤</t>
  </si>
  <si>
    <t>12300206229</t>
  </si>
  <si>
    <t>罗鸣</t>
  </si>
  <si>
    <t>12300206314</t>
  </si>
  <si>
    <t>尹思志</t>
  </si>
  <si>
    <t>12300206306</t>
  </si>
  <si>
    <t>廖怡</t>
  </si>
  <si>
    <t>12300206403</t>
  </si>
  <si>
    <t>余湘豪</t>
  </si>
  <si>
    <t>12300206627</t>
  </si>
  <si>
    <t>于宗琼</t>
  </si>
  <si>
    <t>12300206608</t>
  </si>
  <si>
    <t>陈青</t>
  </si>
  <si>
    <t>12300206606</t>
  </si>
  <si>
    <t>张亚迪</t>
  </si>
  <si>
    <t>12300206404</t>
  </si>
  <si>
    <t>米润卓</t>
  </si>
  <si>
    <t>12300206305</t>
  </si>
  <si>
    <t>李钟鸣</t>
  </si>
  <si>
    <t>12300206626</t>
  </si>
  <si>
    <t>满慧文</t>
  </si>
  <si>
    <t>12300206418</t>
  </si>
  <si>
    <t>罗巍</t>
  </si>
  <si>
    <t>12300206723</t>
  </si>
  <si>
    <t>米智航</t>
  </si>
  <si>
    <t>12300206505</t>
  </si>
  <si>
    <t>杨思佳</t>
  </si>
  <si>
    <t>12300206402</t>
  </si>
  <si>
    <t>毛晓杰</t>
  </si>
  <si>
    <t>12300206224</t>
  </si>
  <si>
    <t>彭禄</t>
  </si>
  <si>
    <t>12300206518</t>
  </si>
  <si>
    <t>薛华梁</t>
  </si>
  <si>
    <t>12300206407</t>
  </si>
  <si>
    <t>侯方棫</t>
  </si>
  <si>
    <t>12300206315</t>
  </si>
  <si>
    <t>溆浦县乡镇机关职位7</t>
  </si>
  <si>
    <t>谢欢</t>
  </si>
  <si>
    <t>12300207601</t>
  </si>
  <si>
    <t>马红旗</t>
  </si>
  <si>
    <t>12300207602</t>
  </si>
  <si>
    <t>严承军</t>
  </si>
  <si>
    <t>12300207604</t>
  </si>
  <si>
    <t>溆浦县乡镇机关职位8</t>
  </si>
  <si>
    <t>舒宇扬</t>
  </si>
  <si>
    <t>12300207618</t>
  </si>
  <si>
    <t>张帆</t>
  </si>
  <si>
    <t>12300207626</t>
  </si>
  <si>
    <t>倪玉</t>
  </si>
  <si>
    <t>12300207625</t>
  </si>
  <si>
    <t>向忠平</t>
  </si>
  <si>
    <t>12300207611</t>
  </si>
  <si>
    <t>溆浦县乡镇机关职位9</t>
  </si>
  <si>
    <t>武弘雯</t>
  </si>
  <si>
    <t>12300207630</t>
  </si>
  <si>
    <t>朱李欣</t>
  </si>
  <si>
    <t>12300207628</t>
  </si>
  <si>
    <t>李睿</t>
  </si>
  <si>
    <t>12300207702</t>
  </si>
  <si>
    <t>谌东芳</t>
  </si>
  <si>
    <t>12300207707</t>
  </si>
  <si>
    <t>靖州苗族侗族自治县财政局乡镇财政所职位2</t>
  </si>
  <si>
    <t>曾泓程</t>
  </si>
  <si>
    <t>12300504908</t>
  </si>
  <si>
    <t>黄粒芙</t>
  </si>
  <si>
    <t>12300504905</t>
  </si>
  <si>
    <t>明鹰</t>
  </si>
  <si>
    <t>12300504911</t>
  </si>
  <si>
    <t>张唐人</t>
  </si>
  <si>
    <t>12300504906</t>
  </si>
  <si>
    <t>溆浦县乡镇机关职位3</t>
  </si>
  <si>
    <t>罗寒秋</t>
  </si>
  <si>
    <t>12300207014</t>
  </si>
  <si>
    <t>刘昀骅</t>
  </si>
  <si>
    <t>12300206822</t>
  </si>
  <si>
    <t>贺明</t>
  </si>
  <si>
    <t>12300207111</t>
  </si>
  <si>
    <t>杨正杰</t>
  </si>
  <si>
    <t>12300207005</t>
  </si>
  <si>
    <t>汪靖东</t>
  </si>
  <si>
    <t>12300206828</t>
  </si>
  <si>
    <t>张家杨</t>
  </si>
  <si>
    <t>12300206929</t>
  </si>
  <si>
    <t>彭涵</t>
  </si>
  <si>
    <t>12300206819</t>
  </si>
  <si>
    <t>肖凌</t>
  </si>
  <si>
    <t>12300207010</t>
  </si>
  <si>
    <t>赵英岳</t>
  </si>
  <si>
    <t>12300206910</t>
  </si>
  <si>
    <t>张溪屿</t>
  </si>
  <si>
    <t>12300207018</t>
  </si>
  <si>
    <t>翟银斌</t>
  </si>
  <si>
    <t>12300206821</t>
  </si>
  <si>
    <t>宋人福</t>
  </si>
  <si>
    <t>12300206925</t>
  </si>
  <si>
    <t>刘嘉天</t>
  </si>
  <si>
    <t>12300206804</t>
  </si>
  <si>
    <t>郑翔</t>
  </si>
  <si>
    <t>12300207016</t>
  </si>
  <si>
    <t>贡雨欣</t>
  </si>
  <si>
    <t>12300206817</t>
  </si>
  <si>
    <t>欧阳汉霖</t>
  </si>
  <si>
    <t>12300206906</t>
  </si>
  <si>
    <t>溆浦县乡镇机关职位4</t>
  </si>
  <si>
    <t>舒湘莲</t>
  </si>
  <si>
    <t>12300207215</t>
  </si>
  <si>
    <t>韩艳霞</t>
  </si>
  <si>
    <t>12300207302</t>
  </si>
  <si>
    <t>刘钉研</t>
  </si>
  <si>
    <t>12300207225</t>
  </si>
  <si>
    <t>李林</t>
  </si>
  <si>
    <t>12300207214</t>
  </si>
  <si>
    <t>汪幸芝</t>
  </si>
  <si>
    <t>12300207330</t>
  </si>
  <si>
    <t>马佳妮</t>
  </si>
  <si>
    <t>12300207217</t>
  </si>
  <si>
    <t>刘柽</t>
  </si>
  <si>
    <t>12300207201</t>
  </si>
  <si>
    <t>荆玉洁</t>
  </si>
  <si>
    <t>12300207223</t>
  </si>
  <si>
    <t>龙璐</t>
  </si>
  <si>
    <t>12300207425</t>
  </si>
  <si>
    <t>杨颖</t>
  </si>
  <si>
    <t>12300207226</t>
  </si>
  <si>
    <t>沈丽贤</t>
  </si>
  <si>
    <t>12300207405</t>
  </si>
  <si>
    <t>郑琦</t>
  </si>
  <si>
    <t>12300207216</t>
  </si>
  <si>
    <t>李歆怡</t>
  </si>
  <si>
    <t>12300207430</t>
  </si>
  <si>
    <t>王佳敏</t>
  </si>
  <si>
    <t>12300207204</t>
  </si>
  <si>
    <t>张艳</t>
  </si>
  <si>
    <t>12300207323</t>
  </si>
  <si>
    <t>谢小凤</t>
  </si>
  <si>
    <t>12300207309</t>
  </si>
  <si>
    <t>溆浦县乡镇机关职位5</t>
  </si>
  <si>
    <t>敖创</t>
  </si>
  <si>
    <t>12300207504</t>
  </si>
  <si>
    <t>吴毅</t>
  </si>
  <si>
    <t>12300207511</t>
  </si>
  <si>
    <t>翟振华</t>
  </si>
  <si>
    <t>12300207506</t>
  </si>
  <si>
    <t>谭俊</t>
  </si>
  <si>
    <t>12300207514</t>
  </si>
  <si>
    <t>唐博</t>
  </si>
  <si>
    <t>12300207507</t>
  </si>
  <si>
    <t>舒青龙</t>
  </si>
  <si>
    <t>12300207516</t>
  </si>
  <si>
    <t>芷江侗族自治县财政局乡镇财政所职位1</t>
  </si>
  <si>
    <t>黄思佳</t>
  </si>
  <si>
    <t>12300211607</t>
  </si>
  <si>
    <t>补晓林</t>
  </si>
  <si>
    <t>12300211523</t>
  </si>
  <si>
    <t>谭琬婷</t>
  </si>
  <si>
    <t>12300211427</t>
  </si>
  <si>
    <t>李虹升</t>
  </si>
  <si>
    <t>12300211503</t>
  </si>
  <si>
    <t>贺澜</t>
  </si>
  <si>
    <t>12300211606</t>
  </si>
  <si>
    <t>吴凡</t>
  </si>
  <si>
    <t>12300211507</t>
  </si>
  <si>
    <t>靖州苗族侗族自治县司法局乡镇司法所司法助理员职位1</t>
  </si>
  <si>
    <t>杨枫</t>
  </si>
  <si>
    <t>12300505007</t>
  </si>
  <si>
    <t>黄进华</t>
  </si>
  <si>
    <t>12300505003</t>
  </si>
  <si>
    <t>靖州苗族侗族自治县司法局乡镇司法所司法助理员职位2</t>
  </si>
  <si>
    <t>潘雨欣</t>
  </si>
  <si>
    <t>12300505011</t>
  </si>
  <si>
    <t>黄星</t>
  </si>
  <si>
    <t>12300505015</t>
  </si>
  <si>
    <t>靖州苗族侗族自治县医疗保障事务中心文字综合</t>
  </si>
  <si>
    <t>刘一心</t>
  </si>
  <si>
    <t>12300505024</t>
  </si>
  <si>
    <t>聂岚云</t>
  </si>
  <si>
    <t>12300505020</t>
  </si>
  <si>
    <t>靖州苗族侗族自治县医疗保障事务中心综合管理</t>
  </si>
  <si>
    <t>黄康</t>
  </si>
  <si>
    <t>12300505030</t>
  </si>
  <si>
    <t>雷格</t>
  </si>
  <si>
    <t>12300505115</t>
  </si>
  <si>
    <t>麻阳苗族自治县财政局乡镇财政所职位1</t>
  </si>
  <si>
    <t>张苍海</t>
  </si>
  <si>
    <t>12300207925</t>
  </si>
  <si>
    <t>胡彪</t>
  </si>
  <si>
    <t>12300207927</t>
  </si>
  <si>
    <t>滕明学</t>
  </si>
  <si>
    <t>12300207928</t>
  </si>
  <si>
    <t>滕毅</t>
  </si>
  <si>
    <t>12300207926</t>
  </si>
  <si>
    <t>麻阳苗族自治县财政局乡镇财政所职位2</t>
  </si>
  <si>
    <t>舒群芝</t>
  </si>
  <si>
    <t>12300208013</t>
  </si>
  <si>
    <t>滕秀</t>
  </si>
  <si>
    <t>12300208019</t>
  </si>
  <si>
    <t>张力凡</t>
  </si>
  <si>
    <t>12300208025</t>
  </si>
  <si>
    <t>龙梦雨</t>
  </si>
  <si>
    <t>12300208015</t>
  </si>
  <si>
    <t>麻阳苗族自治县乡镇机关人武专干职位</t>
  </si>
  <si>
    <t>陈南</t>
  </si>
  <si>
    <t>12300210001</t>
  </si>
  <si>
    <t>麻阳苗族自治县乡镇机关职位1</t>
  </si>
  <si>
    <t>满峻</t>
  </si>
  <si>
    <t>12300208411</t>
  </si>
  <si>
    <t>谭德凯</t>
  </si>
  <si>
    <t>12300208107</t>
  </si>
  <si>
    <t>何晟</t>
  </si>
  <si>
    <t>12300208329</t>
  </si>
  <si>
    <t>唐宇</t>
  </si>
  <si>
    <t>12300208117</t>
  </si>
  <si>
    <t>郑煦</t>
  </si>
  <si>
    <t>12300208316</t>
  </si>
  <si>
    <t>唐鹏</t>
  </si>
  <si>
    <t>12300208308</t>
  </si>
  <si>
    <t>麻阳苗族自治县乡镇机关职位2</t>
  </si>
  <si>
    <t>唐萌</t>
  </si>
  <si>
    <t>12300208428</t>
  </si>
  <si>
    <t>周雯慧</t>
  </si>
  <si>
    <t>12300208418</t>
  </si>
  <si>
    <t>张榆</t>
  </si>
  <si>
    <t>12300208530</t>
  </si>
  <si>
    <t>张满妍</t>
  </si>
  <si>
    <t>12300208702</t>
  </si>
  <si>
    <t>滕美霖</t>
  </si>
  <si>
    <t>12300208710</t>
  </si>
  <si>
    <t>龚慧芳</t>
  </si>
  <si>
    <t>12300208709</t>
  </si>
  <si>
    <t>麻阳苗族自治县乡镇机关职位3</t>
  </si>
  <si>
    <t>田锡</t>
  </si>
  <si>
    <t>12300208813</t>
  </si>
  <si>
    <t>高周清</t>
  </si>
  <si>
    <t>12300208727</t>
  </si>
  <si>
    <t>段腾轩</t>
  </si>
  <si>
    <t>12300208814</t>
  </si>
  <si>
    <t>周圣策</t>
  </si>
  <si>
    <t>12300208906</t>
  </si>
  <si>
    <t>麻阳苗族自治县乡镇机关职位4</t>
  </si>
  <si>
    <t>滕敬</t>
  </si>
  <si>
    <t>12300209422</t>
  </si>
  <si>
    <t>罗培芮</t>
  </si>
  <si>
    <t>12300209215</t>
  </si>
  <si>
    <t>麻阳苗族自治县乡镇机关职位5</t>
  </si>
  <si>
    <t>李蹊</t>
  </si>
  <si>
    <t>12300209716</t>
  </si>
  <si>
    <t>满秀秀</t>
  </si>
  <si>
    <t>12300209702</t>
  </si>
  <si>
    <t>滕欣慧</t>
  </si>
  <si>
    <t>12300209617</t>
  </si>
  <si>
    <t>成冰清</t>
  </si>
  <si>
    <t>12300209725</t>
  </si>
  <si>
    <t>滕禹</t>
  </si>
  <si>
    <t>12300209706</t>
  </si>
  <si>
    <t>黄小芳</t>
  </si>
  <si>
    <t>12300209730</t>
  </si>
  <si>
    <t>麻阳苗族自治县乡镇机关职位6</t>
  </si>
  <si>
    <t>沈毅</t>
  </si>
  <si>
    <t>12300209819</t>
  </si>
  <si>
    <t>丁昌鑫</t>
  </si>
  <si>
    <t>12300209806</t>
  </si>
  <si>
    <t>麻阳苗族自治县乡镇机关职位7</t>
  </si>
  <si>
    <t>黄淑华</t>
  </si>
  <si>
    <t>12300209829</t>
  </si>
  <si>
    <t>滕树民</t>
  </si>
  <si>
    <t>12300209826</t>
  </si>
  <si>
    <t>麻阳苗族自治县乡镇机关职位8</t>
  </si>
  <si>
    <t>张应发</t>
  </si>
  <si>
    <t>12300209910</t>
  </si>
  <si>
    <t>王凯</t>
  </si>
  <si>
    <t>12300209905</t>
  </si>
  <si>
    <t>周青桃</t>
  </si>
  <si>
    <t>12300209909</t>
  </si>
  <si>
    <t>田伟峰</t>
  </si>
  <si>
    <t>12300209906</t>
  </si>
  <si>
    <t>洪江区国库集中支付核算中心财务管理2</t>
  </si>
  <si>
    <t>舒曼</t>
  </si>
  <si>
    <t>12300500612</t>
  </si>
  <si>
    <t>郑颖祎</t>
  </si>
  <si>
    <t>12300500605</t>
  </si>
  <si>
    <t>洪江区教育局财务管理</t>
  </si>
  <si>
    <t>舒婷</t>
  </si>
  <si>
    <t>12300219721</t>
  </si>
  <si>
    <t>付湘琴</t>
  </si>
  <si>
    <t>12300219706</t>
  </si>
  <si>
    <t>洪江市财政局乡镇财政所职位1</t>
  </si>
  <si>
    <t>向苡乐</t>
  </si>
  <si>
    <t>12300217930</t>
  </si>
  <si>
    <t>文沛东</t>
  </si>
  <si>
    <t>12300218016</t>
  </si>
  <si>
    <t>邓志航</t>
  </si>
  <si>
    <t>12300218022</t>
  </si>
  <si>
    <t>张皓珣</t>
  </si>
  <si>
    <t>12300218021</t>
  </si>
  <si>
    <t>李述华</t>
  </si>
  <si>
    <t>12300218012</t>
  </si>
  <si>
    <t>尹云照</t>
  </si>
  <si>
    <t>12300218019</t>
  </si>
  <si>
    <t>邓宇轩</t>
  </si>
  <si>
    <t>12300218024</t>
  </si>
  <si>
    <t>龙昭坤</t>
  </si>
  <si>
    <t>12300218023</t>
  </si>
  <si>
    <t>洪江市财政局乡镇财政所职位2</t>
  </si>
  <si>
    <t>潘啸</t>
  </si>
  <si>
    <t>12300218225</t>
  </si>
  <si>
    <t>孟雅静</t>
  </si>
  <si>
    <t>12300218102</t>
  </si>
  <si>
    <t>易婉玲</t>
  </si>
  <si>
    <t>12300218128</t>
  </si>
  <si>
    <t>向洋</t>
  </si>
  <si>
    <t>12300218210</t>
  </si>
  <si>
    <t>聂琼莹</t>
  </si>
  <si>
    <t>12300218208</t>
  </si>
  <si>
    <t>刘洁</t>
  </si>
  <si>
    <t>12300218220</t>
  </si>
  <si>
    <t>向映蓉</t>
  </si>
  <si>
    <t>12300218218</t>
  </si>
  <si>
    <t>张紫君</t>
  </si>
  <si>
    <t>12300218222</t>
  </si>
  <si>
    <t>洪江市乡镇机关职位4</t>
  </si>
  <si>
    <t>张甜甜</t>
  </si>
  <si>
    <t>12300216013</t>
  </si>
  <si>
    <t>李亚萍</t>
  </si>
  <si>
    <t>12300216002</t>
  </si>
  <si>
    <t>杨国志</t>
  </si>
  <si>
    <t>12300216001</t>
  </si>
  <si>
    <t>杨攀</t>
  </si>
  <si>
    <t>12300215926</t>
  </si>
  <si>
    <t>会同县乡镇机关职位5</t>
  </si>
  <si>
    <t>黄珊珊</t>
  </si>
  <si>
    <t>12300503208</t>
  </si>
  <si>
    <t>孙慧</t>
  </si>
  <si>
    <t>12300503219</t>
  </si>
  <si>
    <t>蒋幸言</t>
  </si>
  <si>
    <t>12300503206</t>
  </si>
  <si>
    <t>张芳菲</t>
  </si>
  <si>
    <t>12300503116</t>
  </si>
  <si>
    <t>朱涵滢</t>
  </si>
  <si>
    <t>12300503222</t>
  </si>
  <si>
    <t>林家玮</t>
  </si>
  <si>
    <t>12300503111</t>
  </si>
  <si>
    <t>新晃侗族自治县财政局乡镇财政所职位2</t>
  </si>
  <si>
    <t>王开心</t>
  </si>
  <si>
    <t>12300210615</t>
  </si>
  <si>
    <t>易泽锴</t>
  </si>
  <si>
    <t>12300210616</t>
  </si>
  <si>
    <t>甘冰雨</t>
  </si>
  <si>
    <t>12300210612</t>
  </si>
  <si>
    <t>尹淋</t>
  </si>
  <si>
    <t>12300210613</t>
  </si>
  <si>
    <t>新晃侗族自治县农村经营服务站财务管理</t>
  </si>
  <si>
    <t>彭益鑫</t>
  </si>
  <si>
    <t>12300210222</t>
  </si>
  <si>
    <t>石莹莹</t>
  </si>
  <si>
    <t>12300210223</t>
  </si>
  <si>
    <t>陈怡华</t>
  </si>
  <si>
    <t>12300210221</t>
  </si>
  <si>
    <t>张鑫</t>
  </si>
  <si>
    <t>12300210213</t>
  </si>
  <si>
    <t>新晃侗族自治县乡镇机关人武专干职位</t>
  </si>
  <si>
    <t>杨世仁</t>
  </si>
  <si>
    <t>12300211330</t>
  </si>
  <si>
    <t>新晃侗族自治县乡镇机关职位4</t>
  </si>
  <si>
    <t>钟京朋</t>
  </si>
  <si>
    <t>12300211110</t>
  </si>
  <si>
    <t>胡学旭</t>
  </si>
  <si>
    <t>12300211112</t>
  </si>
  <si>
    <t>新晃侗族自治县乡镇机关职位5</t>
  </si>
  <si>
    <t>姚若曦</t>
  </si>
  <si>
    <t>12300211211</t>
  </si>
  <si>
    <t>12300211203</t>
  </si>
  <si>
    <t>新晃侗族自治县乡镇机关职位6</t>
  </si>
  <si>
    <t>杨信</t>
  </si>
  <si>
    <t>12300211214</t>
  </si>
  <si>
    <t>吴光锐</t>
  </si>
  <si>
    <t>12300211212</t>
  </si>
  <si>
    <t>新晃侗族自治县乡镇机关职位7</t>
  </si>
  <si>
    <t>龙声标</t>
  </si>
  <si>
    <t>12300211221</t>
  </si>
  <si>
    <t>吴春</t>
  </si>
  <si>
    <t>12300211227</t>
  </si>
  <si>
    <t>新晃侗族自治县乡镇机关职位8</t>
  </si>
  <si>
    <t>杨湧</t>
  </si>
  <si>
    <t>12300211318</t>
  </si>
  <si>
    <t>田鹏</t>
  </si>
  <si>
    <t>12300211305</t>
  </si>
  <si>
    <t>怀化市鹤城区市场监督局乡镇（街道）市场监督管理所职位1</t>
  </si>
  <si>
    <t>杨鹏</t>
  </si>
  <si>
    <t>12300212302</t>
  </si>
  <si>
    <t>罗嘉荣</t>
  </si>
  <si>
    <t>12300212313</t>
  </si>
  <si>
    <t>靖州苗族侗族自治县乡镇机关人武专干职位</t>
  </si>
  <si>
    <t>杨勇</t>
  </si>
  <si>
    <t>12300504726</t>
  </si>
  <si>
    <t>吴配琛</t>
  </si>
  <si>
    <t>12300504728</t>
  </si>
  <si>
    <t>靖州苗族侗族自治县乡镇机关职位1</t>
  </si>
  <si>
    <t>申琪瑞</t>
  </si>
  <si>
    <t>12300503830</t>
  </si>
  <si>
    <t>张宗祥</t>
  </si>
  <si>
    <t>12300504106</t>
  </si>
  <si>
    <t>张青</t>
  </si>
  <si>
    <t>12300503922</t>
  </si>
  <si>
    <t>邹自然</t>
  </si>
  <si>
    <t>12300503821</t>
  </si>
  <si>
    <t>储昌发</t>
  </si>
  <si>
    <t>12300503924</t>
  </si>
  <si>
    <t>张政</t>
  </si>
  <si>
    <t>12300504205</t>
  </si>
  <si>
    <t>钟平</t>
  </si>
  <si>
    <t>12300504014</t>
  </si>
  <si>
    <t>翦典</t>
  </si>
  <si>
    <t>12300504022</t>
  </si>
  <si>
    <t>靖州苗族侗族自治县乡镇机关职位2</t>
  </si>
  <si>
    <t>吴明慧</t>
  </si>
  <si>
    <t>12300504515</t>
  </si>
  <si>
    <t>吴仪明</t>
  </si>
  <si>
    <t>12300504408</t>
  </si>
  <si>
    <t>李京玲</t>
  </si>
  <si>
    <t>12300504422</t>
  </si>
  <si>
    <t>舒楠</t>
  </si>
  <si>
    <t>12300504402</t>
  </si>
  <si>
    <t>唐洵</t>
  </si>
  <si>
    <t>12300504428</t>
  </si>
  <si>
    <t>伍帅</t>
  </si>
  <si>
    <t>12300504429</t>
  </si>
  <si>
    <t>吴湘云</t>
  </si>
  <si>
    <t>12300504528</t>
  </si>
  <si>
    <t>储永敏</t>
  </si>
  <si>
    <t>12300504503</t>
  </si>
  <si>
    <t>通道侗族自治县财政局乡镇财政所职位2</t>
  </si>
  <si>
    <t>杨雅淇</t>
  </si>
  <si>
    <t>12300603425</t>
  </si>
  <si>
    <t>唐培镜</t>
  </si>
  <si>
    <t>12300603530</t>
  </si>
  <si>
    <t>陆倩</t>
  </si>
  <si>
    <t>12300603609</t>
  </si>
  <si>
    <t>马宁</t>
  </si>
  <si>
    <t>12300603529</t>
  </si>
  <si>
    <t>韦毅园</t>
  </si>
  <si>
    <t>12300603501</t>
  </si>
  <si>
    <t>吴练芳</t>
  </si>
  <si>
    <t>12300603424</t>
  </si>
  <si>
    <t>通道侗族自治县财政局乡镇财政所职位4</t>
  </si>
  <si>
    <t>王俊</t>
  </si>
  <si>
    <t>12300603724</t>
  </si>
  <si>
    <t>杨传树</t>
  </si>
  <si>
    <t>12300603727</t>
  </si>
  <si>
    <t>谭霆杰</t>
  </si>
  <si>
    <t>12300603718</t>
  </si>
  <si>
    <t>许刘伊民</t>
  </si>
  <si>
    <t>12300603720</t>
  </si>
  <si>
    <t>通道侗族自治县财政局乡镇财政所职位5</t>
  </si>
  <si>
    <t>吴林娟</t>
  </si>
  <si>
    <t>12300603812</t>
  </si>
  <si>
    <t>吴妹</t>
  </si>
  <si>
    <t>12300603808</t>
  </si>
  <si>
    <t>肖扬洁</t>
  </si>
  <si>
    <t>12300603804</t>
  </si>
  <si>
    <t>张江梅</t>
  </si>
  <si>
    <t>12300603817</t>
  </si>
  <si>
    <t>通道侗族自治县乡镇机关职位3</t>
  </si>
  <si>
    <t>段裁钊</t>
  </si>
  <si>
    <t>12300505902</t>
  </si>
  <si>
    <t>杨雷</t>
  </si>
  <si>
    <t>12300505507</t>
  </si>
  <si>
    <t>曾石全</t>
  </si>
  <si>
    <t>12300506218</t>
  </si>
  <si>
    <t>陆函韬</t>
  </si>
  <si>
    <t>12300505730</t>
  </si>
  <si>
    <t>杨维孝</t>
  </si>
  <si>
    <t>12300505905</t>
  </si>
  <si>
    <t>杨沅婵</t>
  </si>
  <si>
    <t>12300506203</t>
  </si>
  <si>
    <t>米陈嵘</t>
  </si>
  <si>
    <t>12300505416</t>
  </si>
  <si>
    <t>陆玟周</t>
  </si>
  <si>
    <t>12300505509</t>
  </si>
  <si>
    <t>梁经秀</t>
  </si>
  <si>
    <t>12300505517</t>
  </si>
  <si>
    <t>黄生桩</t>
  </si>
  <si>
    <t>12300505926</t>
  </si>
  <si>
    <t>吴钻</t>
  </si>
  <si>
    <t>12300505712</t>
  </si>
  <si>
    <t>刘友龙</t>
  </si>
  <si>
    <t>12300505623</t>
  </si>
  <si>
    <t>芷江侗族自治县司法局乡镇司法所司法助理员职位</t>
  </si>
  <si>
    <t>吴林锋</t>
  </si>
  <si>
    <t>12300211424</t>
  </si>
  <si>
    <t>芷江侗族自治县乡镇机关人武专干职位</t>
  </si>
  <si>
    <t>曹润洲</t>
  </si>
  <si>
    <t>12300212205</t>
  </si>
  <si>
    <t>郭昊</t>
  </si>
  <si>
    <t>12300212104</t>
  </si>
  <si>
    <t>怀化市2023年考试录用公务员集中面试人员名单（4月17日）</t>
  </si>
  <si>
    <t>怀化市鹤城区财政事务中心财务管理1</t>
  </si>
  <si>
    <t>赵昱</t>
  </si>
  <si>
    <t>12300213226</t>
  </si>
  <si>
    <t>曾维源</t>
  </si>
  <si>
    <t>12300213224</t>
  </si>
  <si>
    <t>怀化市鹤城区财政事务中心财务管理2</t>
  </si>
  <si>
    <t>唐菱忆</t>
  </si>
  <si>
    <t>12300213329</t>
  </si>
  <si>
    <t>彭叶棱</t>
  </si>
  <si>
    <t>12300213328</t>
  </si>
  <si>
    <t>怀化市鹤城区党员教育中心文字综合</t>
  </si>
  <si>
    <t>彭亚文</t>
  </si>
  <si>
    <t>12300212428</t>
  </si>
  <si>
    <t>江鸿</t>
  </si>
  <si>
    <t>12300212508</t>
  </si>
  <si>
    <t>怀化市鹤城区就业服务中心财务管理1</t>
  </si>
  <si>
    <t>严振宇</t>
  </si>
  <si>
    <t>12300212730</t>
  </si>
  <si>
    <t>李云松</t>
  </si>
  <si>
    <t>12300212801</t>
  </si>
  <si>
    <t>怀化市鹤城区就业服务中心财务管理2</t>
  </si>
  <si>
    <t>杜娟</t>
  </si>
  <si>
    <t>12300212807</t>
  </si>
  <si>
    <t>倪蕾</t>
  </si>
  <si>
    <t>12300212812</t>
  </si>
  <si>
    <t>怀化市鹤城区就业服务中心计算机管理</t>
  </si>
  <si>
    <t>唐伟伟</t>
  </si>
  <si>
    <t>12300212702</t>
  </si>
  <si>
    <t>李湘君</t>
  </si>
  <si>
    <t>12300212706</t>
  </si>
  <si>
    <t>怀化市鹤城区就业服务中心文字综合1</t>
  </si>
  <si>
    <t>向涛</t>
  </si>
  <si>
    <t>12300212604</t>
  </si>
  <si>
    <t>兰海涛</t>
  </si>
  <si>
    <t>12300212606</t>
  </si>
  <si>
    <t>怀化市鹤城区就业服务中心文字综合2</t>
  </si>
  <si>
    <t>杨莉欢</t>
  </si>
  <si>
    <t>12300212613</t>
  </si>
  <si>
    <t>翟玲君</t>
  </si>
  <si>
    <t>12300212616</t>
  </si>
  <si>
    <t>怀化市鹤城区劳动监察大队文字综合</t>
  </si>
  <si>
    <t>王桦</t>
  </si>
  <si>
    <t>12300212520</t>
  </si>
  <si>
    <t>怀化市鹤城区林业综合执法大队行政执法</t>
  </si>
  <si>
    <t>蒋燕浓</t>
  </si>
  <si>
    <t>12300213805</t>
  </si>
  <si>
    <t>田文娟</t>
  </si>
  <si>
    <t>12300213811</t>
  </si>
  <si>
    <t>怀化市鹤城区市场监督局乡镇（街道）市场监督管理所职位2</t>
  </si>
  <si>
    <t>廖特懿</t>
  </si>
  <si>
    <t>12300212417</t>
  </si>
  <si>
    <t>徐槐</t>
  </si>
  <si>
    <t>12300212401</t>
  </si>
  <si>
    <t>怀化市鹤城区养老和工伤保险服务中心财务管理2</t>
  </si>
  <si>
    <t>付亚莉</t>
  </si>
  <si>
    <t>12300213015</t>
  </si>
  <si>
    <t>王梅依可</t>
  </si>
  <si>
    <t>12300213030</t>
  </si>
  <si>
    <t>怀化市鹤城区养老和工伤保险服务中心档案管理</t>
  </si>
  <si>
    <t>邓阔</t>
  </si>
  <si>
    <t>12300213125</t>
  </si>
  <si>
    <t>李晓苓</t>
  </si>
  <si>
    <t>12300213123</t>
  </si>
  <si>
    <t>怀化市鹤城区养老和工伤保险服务中心计算机管理</t>
  </si>
  <si>
    <t>付景文</t>
  </si>
  <si>
    <t>12300213107</t>
  </si>
  <si>
    <t>贺衡</t>
  </si>
  <si>
    <t>12300213113</t>
  </si>
  <si>
    <t>怀化市鹤城区养老和工伤保险服务中心文字综合</t>
  </si>
  <si>
    <t>陈淑娴</t>
  </si>
  <si>
    <t>12300212913</t>
  </si>
  <si>
    <t>龚泓元</t>
  </si>
  <si>
    <t>12300212907</t>
  </si>
  <si>
    <t>怀化市鹤城区养老和工伤保险服务中心业务综合</t>
  </si>
  <si>
    <t>梁竞文</t>
  </si>
  <si>
    <t>12300213130</t>
  </si>
  <si>
    <t>廖海梅</t>
  </si>
  <si>
    <t>12300213206</t>
  </si>
  <si>
    <t>怀化市鹤城区医疗保障事务中心计算机管理</t>
  </si>
  <si>
    <t>胡志慧</t>
  </si>
  <si>
    <t>12300213611</t>
  </si>
  <si>
    <t>刘波</t>
  </si>
  <si>
    <t>12300213605</t>
  </si>
  <si>
    <t>怀化市鹤城区医疗保障事务中心业务综合1</t>
  </si>
  <si>
    <t>姚智宁</t>
  </si>
  <si>
    <t>12300213630</t>
  </si>
  <si>
    <t>吴钰霖</t>
  </si>
  <si>
    <t>12300213616</t>
  </si>
  <si>
    <t>怀化市鹤城区医疗保障事务中心业务综合2</t>
  </si>
  <si>
    <t>张娟</t>
  </si>
  <si>
    <t>12300213719</t>
  </si>
  <si>
    <t>石如意</t>
  </si>
  <si>
    <t>12300213721</t>
  </si>
  <si>
    <t>怀化市鹤城区政务服务中心计算机管理</t>
  </si>
  <si>
    <t>李笑</t>
  </si>
  <si>
    <t>12300213516</t>
  </si>
  <si>
    <t>易传彭</t>
  </si>
  <si>
    <t>12300213508</t>
  </si>
  <si>
    <t>怀化市鹤城区政务服务中心文字综合</t>
  </si>
  <si>
    <t>张恒荣</t>
  </si>
  <si>
    <t>12300213420</t>
  </si>
  <si>
    <t>曾湘婷</t>
  </si>
  <si>
    <t>12300213414</t>
  </si>
  <si>
    <t>新晃侗族自治县党员教育中心综合管理</t>
  </si>
  <si>
    <t>尹明湘</t>
  </si>
  <si>
    <t>12300210423</t>
  </si>
  <si>
    <t>杨智杏</t>
  </si>
  <si>
    <t>12300210504</t>
  </si>
  <si>
    <t>沅陵县医疗保障事务中心财务管理</t>
  </si>
  <si>
    <t>陈敏</t>
  </si>
  <si>
    <t>12300201807</t>
  </si>
  <si>
    <t>姚倩平</t>
  </si>
  <si>
    <t>12300201809</t>
  </si>
  <si>
    <t>鹤城区乡镇机关职位1</t>
  </si>
  <si>
    <t>蔡文韬</t>
  </si>
  <si>
    <t>12300214302</t>
  </si>
  <si>
    <t>张嘉欣</t>
  </si>
  <si>
    <t>12300214124</t>
  </si>
  <si>
    <t>鹤城区乡镇机关职位2</t>
  </si>
  <si>
    <t>韩慧萍</t>
  </si>
  <si>
    <t>12300214306</t>
  </si>
  <si>
    <t>毕佳宁</t>
  </si>
  <si>
    <t>12300214311</t>
  </si>
  <si>
    <t>洪江市市场监督管理局市场监督管理局乡镇所职位1</t>
  </si>
  <si>
    <t>王淑娟</t>
  </si>
  <si>
    <t>12300217009</t>
  </si>
  <si>
    <t>胡丽媛</t>
  </si>
  <si>
    <t>12300217015</t>
  </si>
  <si>
    <t>李汀</t>
  </si>
  <si>
    <t>12300217006</t>
  </si>
  <si>
    <t>李景涛</t>
  </si>
  <si>
    <t>12300216928</t>
  </si>
  <si>
    <t>洪江市市场监督管理局市场监督管理局乡镇所职位2</t>
  </si>
  <si>
    <t>石小娟</t>
  </si>
  <si>
    <t>12300217027</t>
  </si>
  <si>
    <t>唐育林</t>
  </si>
  <si>
    <t>12300217025</t>
  </si>
  <si>
    <t>洪江市市场监督管理局市场监督管理局乡镇所职位3</t>
  </si>
  <si>
    <t>杨淏文</t>
  </si>
  <si>
    <t>12300217105</t>
  </si>
  <si>
    <t>潘翼</t>
  </si>
  <si>
    <t>12300217106</t>
  </si>
  <si>
    <t>怀化市鹤城区农机事务中心财务管理</t>
  </si>
  <si>
    <t>林红春</t>
  </si>
  <si>
    <t>12300214004</t>
  </si>
  <si>
    <t>杨晨茜</t>
  </si>
  <si>
    <t>12300213926</t>
  </si>
  <si>
    <t>怀化市鹤城区卫生计生综合监督执法局行政执法1</t>
  </si>
  <si>
    <t>王书鑫</t>
  </si>
  <si>
    <t>12300214015</t>
  </si>
  <si>
    <t>陈长明</t>
  </si>
  <si>
    <t>12300214014</t>
  </si>
  <si>
    <t>怀化市鹤城区卫生计生综合监督执法局行政执法2</t>
  </si>
  <si>
    <t>申丽婷</t>
  </si>
  <si>
    <t>12300214027</t>
  </si>
  <si>
    <t>邹牧轩</t>
  </si>
  <si>
    <t>12300214024</t>
  </si>
  <si>
    <t>沅陵县乡镇机关职位10</t>
  </si>
  <si>
    <t>田生财</t>
  </si>
  <si>
    <t>12300204219</t>
  </si>
  <si>
    <t>谢敏</t>
  </si>
  <si>
    <t>12300204220</t>
  </si>
  <si>
    <t>杨兰</t>
  </si>
  <si>
    <t>12300204224</t>
  </si>
  <si>
    <t>12300204207</t>
  </si>
  <si>
    <t>沅陵县乡镇机关职位2</t>
  </si>
  <si>
    <t>吴贞漪</t>
  </si>
  <si>
    <t>12300203312</t>
  </si>
  <si>
    <t>刘玉琼</t>
  </si>
  <si>
    <t>12300203308</t>
  </si>
  <si>
    <t>沈翔</t>
  </si>
  <si>
    <t>12300203125</t>
  </si>
  <si>
    <t>朱佳艺</t>
  </si>
  <si>
    <t>12300203117</t>
  </si>
  <si>
    <t>中方县财政局乡镇财政所职位2</t>
  </si>
  <si>
    <t>杨思祝</t>
  </si>
  <si>
    <t>12300214402</t>
  </si>
  <si>
    <t>郑海平</t>
  </si>
  <si>
    <t>12300214403</t>
  </si>
  <si>
    <t>中方县乡镇机关人武专干职位</t>
  </si>
  <si>
    <t>杨奇</t>
  </si>
  <si>
    <t>12300214913</t>
  </si>
  <si>
    <t>向梓繁</t>
  </si>
  <si>
    <t>12300214924</t>
  </si>
  <si>
    <t>中方县乡镇机关职位1</t>
  </si>
  <si>
    <t>刘赓</t>
  </si>
  <si>
    <t>12300214504</t>
  </si>
  <si>
    <t>刘俊楠</t>
  </si>
  <si>
    <t>12300214422</t>
  </si>
  <si>
    <t>中方县乡镇机关职位2</t>
  </si>
  <si>
    <t>张应群</t>
  </si>
  <si>
    <t>12300214628</t>
  </si>
  <si>
    <t>向双峥</t>
  </si>
  <si>
    <t>12300214608</t>
  </si>
  <si>
    <t>中方县乡镇机关职位3</t>
  </si>
  <si>
    <t>周国庆</t>
  </si>
  <si>
    <t>12300214715</t>
  </si>
  <si>
    <t>唐敬法</t>
  </si>
  <si>
    <t>12300214714</t>
  </si>
  <si>
    <t>中方县乡镇机关职位4</t>
  </si>
  <si>
    <t>潘松兰</t>
  </si>
  <si>
    <t>12300214726</t>
  </si>
  <si>
    <t>唐心雨</t>
  </si>
  <si>
    <t>12300214718</t>
  </si>
  <si>
    <t>中方县乡镇机关职位5</t>
  </si>
  <si>
    <t>丁启明</t>
  </si>
  <si>
    <t>12300214802</t>
  </si>
  <si>
    <t>贺晓刚</t>
  </si>
  <si>
    <t>12300214801</t>
  </si>
  <si>
    <t>中方县乡镇机关职位6</t>
  </si>
  <si>
    <t>米湘</t>
  </si>
  <si>
    <t>12300214807</t>
  </si>
  <si>
    <t>张权陇</t>
  </si>
  <si>
    <t>12300214815</t>
  </si>
  <si>
    <t>中方县乡镇机关职位7</t>
  </si>
  <si>
    <t>曾玉林</t>
  </si>
  <si>
    <t>12300214819</t>
  </si>
  <si>
    <t>李远行</t>
  </si>
  <si>
    <t>12300214817</t>
  </si>
  <si>
    <t>洪江市司法局乡镇司法所司法助理员职位1</t>
  </si>
  <si>
    <t>廖茂林</t>
  </si>
  <si>
    <t>12300217402</t>
  </si>
  <si>
    <t>舒厚霖</t>
  </si>
  <si>
    <t>12300217520</t>
  </si>
  <si>
    <t>黄薪馀</t>
  </si>
  <si>
    <t>12300217313</t>
  </si>
  <si>
    <t>杨冬园</t>
  </si>
  <si>
    <t>12300217713</t>
  </si>
  <si>
    <t>姚瑛捷</t>
  </si>
  <si>
    <t>12300217417</t>
  </si>
  <si>
    <t>蒲霞</t>
  </si>
  <si>
    <t>12300217215</t>
  </si>
  <si>
    <t>洪江市司法局乡镇司法所司法助理员职位2</t>
  </si>
  <si>
    <t>周亚捷</t>
  </si>
  <si>
    <t>12300217808</t>
  </si>
  <si>
    <t>李沙</t>
  </si>
  <si>
    <t>12300217809</t>
  </si>
  <si>
    <t>向金波</t>
  </si>
  <si>
    <t>12300217725</t>
  </si>
  <si>
    <t>蒋霈东</t>
  </si>
  <si>
    <t>12300217810</t>
  </si>
  <si>
    <t>洪江市司法局乡镇司法所司法助理员职位3</t>
  </si>
  <si>
    <t>黄芷铃</t>
  </si>
  <si>
    <t>12300217913</t>
  </si>
  <si>
    <t>鲁小翠</t>
  </si>
  <si>
    <t>12300217917</t>
  </si>
  <si>
    <t>李思奇</t>
  </si>
  <si>
    <t>12300217914</t>
  </si>
  <si>
    <t>田卿</t>
  </si>
  <si>
    <t>12300217920</t>
  </si>
  <si>
    <t>洪江市乡镇机关职位1</t>
  </si>
  <si>
    <t>刘观舟</t>
  </si>
  <si>
    <t>12300215006</t>
  </si>
  <si>
    <t>周勃萱</t>
  </si>
  <si>
    <t>12300215107</t>
  </si>
  <si>
    <t>杨金娥</t>
  </si>
  <si>
    <t>12300215002</t>
  </si>
  <si>
    <t>冯慧琦</t>
  </si>
  <si>
    <t>12300215202</t>
  </si>
  <si>
    <t>洪江市乡镇机关职位2</t>
  </si>
  <si>
    <t>夏文倩</t>
  </si>
  <si>
    <t>12300215319</t>
  </si>
  <si>
    <t>彭雯婷</t>
  </si>
  <si>
    <t>12300215508</t>
  </si>
  <si>
    <t>杨婧</t>
  </si>
  <si>
    <t>12300215509</t>
  </si>
  <si>
    <t>谭丽林</t>
  </si>
  <si>
    <t>12300215421</t>
  </si>
  <si>
    <t>潘文靓</t>
  </si>
  <si>
    <t>12300215507</t>
  </si>
  <si>
    <t>12300215323</t>
  </si>
  <si>
    <t>洪江市乡镇机关职位3</t>
  </si>
  <si>
    <t>吴润泽</t>
  </si>
  <si>
    <t>12300215705</t>
  </si>
  <si>
    <t>肖学祺</t>
  </si>
  <si>
    <t>12300215606</t>
  </si>
  <si>
    <t>刘嘉菲</t>
  </si>
  <si>
    <t>12300215829</t>
  </si>
  <si>
    <t>周沐洋</t>
  </si>
  <si>
    <t>12300215729</t>
  </si>
  <si>
    <t>向绍军</t>
  </si>
  <si>
    <t>12300215529</t>
  </si>
  <si>
    <t>唐邦建</t>
  </si>
  <si>
    <t>12300215726</t>
  </si>
  <si>
    <t>洪江市乡镇机关职位5</t>
  </si>
  <si>
    <t>杨丽晴</t>
  </si>
  <si>
    <t>12300216304</t>
  </si>
  <si>
    <t>李勇</t>
  </si>
  <si>
    <t>12300216203</t>
  </si>
  <si>
    <t>李炫道</t>
  </si>
  <si>
    <t>12300216302</t>
  </si>
  <si>
    <t>彭海峰</t>
  </si>
  <si>
    <t>12300216101</t>
  </si>
  <si>
    <t>刘嘉华</t>
  </si>
  <si>
    <t>12300216205</t>
  </si>
  <si>
    <t>李逸心</t>
  </si>
  <si>
    <t>12300216315</t>
  </si>
  <si>
    <t>袁威</t>
  </si>
  <si>
    <t>12300216229</t>
  </si>
  <si>
    <t>向佳兴</t>
  </si>
  <si>
    <t>12300216322</t>
  </si>
  <si>
    <t>滕秋豪</t>
  </si>
  <si>
    <t>12300216217</t>
  </si>
  <si>
    <t>魏梦婷</t>
  </si>
  <si>
    <t>12300216213</t>
  </si>
  <si>
    <t>新晃侗族自治县乡镇机关职位1</t>
  </si>
  <si>
    <t>姚茂伟</t>
  </si>
  <si>
    <t>12300210817</t>
  </si>
  <si>
    <t>姚利金</t>
  </si>
  <si>
    <t>12300210808</t>
  </si>
  <si>
    <t>12300210709</t>
  </si>
  <si>
    <t>姚怡</t>
  </si>
  <si>
    <t>12300210720</t>
  </si>
  <si>
    <t>洪江市财政局乡镇财政所职位3</t>
  </si>
  <si>
    <t>张莉</t>
  </si>
  <si>
    <t>12300218313</t>
  </si>
  <si>
    <t>易容丽</t>
  </si>
  <si>
    <t>12300218306</t>
  </si>
  <si>
    <t>洪江市财政局乡镇财政所职位4</t>
  </si>
  <si>
    <t>肖桦炜</t>
  </si>
  <si>
    <t>12300218323</t>
  </si>
  <si>
    <t>欧阳材耀</t>
  </si>
  <si>
    <t>12300218321</t>
  </si>
  <si>
    <t>洪江市市场监督管理局市场监督管理局乡镇所职位4</t>
  </si>
  <si>
    <t>杨雨昕</t>
  </si>
  <si>
    <t>12300217201</t>
  </si>
  <si>
    <t>12300217117</t>
  </si>
  <si>
    <t>洪江市乡镇机关人武专干职位</t>
  </si>
  <si>
    <t>杨志勇</t>
  </si>
  <si>
    <t>12300216913</t>
  </si>
  <si>
    <t>王亚哲</t>
  </si>
  <si>
    <t>12300216901</t>
  </si>
  <si>
    <t>洪江市乡镇机关职位6</t>
  </si>
  <si>
    <t>罗金萍</t>
  </si>
  <si>
    <t>12300216605</t>
  </si>
  <si>
    <t>杨丰铭</t>
  </si>
  <si>
    <t>12300216607</t>
  </si>
  <si>
    <t>向芳</t>
  </si>
  <si>
    <t>12300216418</t>
  </si>
  <si>
    <t>胡紫荣</t>
  </si>
  <si>
    <t>12300216528</t>
  </si>
  <si>
    <t>苏慧芳</t>
  </si>
  <si>
    <t>12300216419</t>
  </si>
  <si>
    <t>杨栩</t>
  </si>
  <si>
    <t>12300216608</t>
  </si>
  <si>
    <t>兰川云</t>
  </si>
  <si>
    <t>12300216525</t>
  </si>
  <si>
    <t>张竟文</t>
  </si>
  <si>
    <t>12300216616</t>
  </si>
  <si>
    <t>蒋理滨</t>
  </si>
  <si>
    <t>12300216611</t>
  </si>
  <si>
    <t>梁晓洁</t>
  </si>
  <si>
    <t>12300216513</t>
  </si>
  <si>
    <t>洪江市乡镇机关职位7</t>
  </si>
  <si>
    <t>滕骏亚</t>
  </si>
  <si>
    <t>12300216712</t>
  </si>
  <si>
    <t>12300216726</t>
  </si>
  <si>
    <t>黄桢文</t>
  </si>
  <si>
    <t>12300216725</t>
  </si>
  <si>
    <t>瞿嘉成</t>
  </si>
  <si>
    <t>12300216730</t>
  </si>
  <si>
    <t>洪江市乡镇机关职位8</t>
  </si>
  <si>
    <t>杨俊炜</t>
  </si>
  <si>
    <t>12300216804</t>
  </si>
  <si>
    <t>曾容</t>
  </si>
  <si>
    <t>12300216803</t>
  </si>
  <si>
    <t>易海兵</t>
  </si>
  <si>
    <t>12300216805</t>
  </si>
  <si>
    <t>赵江波</t>
  </si>
  <si>
    <t>12300216802</t>
  </si>
  <si>
    <t>洪江市乡镇机关职位9</t>
  </si>
  <si>
    <t>谢慧</t>
  </si>
  <si>
    <t>12300216815</t>
  </si>
  <si>
    <t>黄君秀</t>
  </si>
  <si>
    <t>12300216814</t>
  </si>
  <si>
    <t>张莹</t>
  </si>
  <si>
    <t>12300216813</t>
  </si>
  <si>
    <t>杨晶晶</t>
  </si>
  <si>
    <t>12300216822</t>
  </si>
  <si>
    <t>新晃侗族自治县财政局乡镇财政所职位1</t>
  </si>
  <si>
    <t>杨茜</t>
  </si>
  <si>
    <t>12300210602</t>
  </si>
  <si>
    <t>杨雪</t>
  </si>
  <si>
    <t>12300210601</t>
  </si>
  <si>
    <t>姚岚</t>
  </si>
  <si>
    <t>12300210604</t>
  </si>
  <si>
    <t>李逸</t>
  </si>
  <si>
    <t>12300210530</t>
  </si>
  <si>
    <t>新晃侗族自治县财政局乡镇财政所职位3</t>
  </si>
  <si>
    <t>黄珏</t>
  </si>
  <si>
    <t>12300210703</t>
  </si>
  <si>
    <t>吴琛湉</t>
  </si>
  <si>
    <t>12300210629</t>
  </si>
  <si>
    <t>匡芷芬</t>
  </si>
  <si>
    <t>12300210707</t>
  </si>
  <si>
    <t>杨名艳</t>
  </si>
  <si>
    <t>12300210626</t>
  </si>
  <si>
    <t>新晃侗族自治县司法局乡镇司法所司法助理员职位1</t>
  </si>
  <si>
    <t>姚翔</t>
  </si>
  <si>
    <t>12300210508</t>
  </si>
  <si>
    <t>新晃侗族自治县司法局乡镇司法所司法助理员职位2</t>
  </si>
  <si>
    <t>姚垚</t>
  </si>
  <si>
    <t>12300210510</t>
  </si>
  <si>
    <t>李海艳</t>
  </si>
  <si>
    <t>12300210513</t>
  </si>
  <si>
    <t>新晃侗族自治县乡镇机关职位2</t>
  </si>
  <si>
    <t>张伟林</t>
  </si>
  <si>
    <t>12300210906</t>
  </si>
  <si>
    <t>吴贻培</t>
  </si>
  <si>
    <t>12300210908</t>
  </si>
  <si>
    <t>新晃侗族自治县乡镇机关职位3</t>
  </si>
  <si>
    <t>吴星瑶</t>
  </si>
  <si>
    <t>12300211017</t>
  </si>
  <si>
    <t>姚佳芸</t>
  </si>
  <si>
    <t>12300211103</t>
  </si>
  <si>
    <t>洪江区党员教育中心文字综合</t>
  </si>
  <si>
    <t>粟紫琦</t>
  </si>
  <si>
    <t>12300500501</t>
  </si>
  <si>
    <t>张子依</t>
  </si>
  <si>
    <t>12300500430</t>
  </si>
  <si>
    <t>阮思雨</t>
  </si>
  <si>
    <t>12300500423</t>
  </si>
  <si>
    <t>舒环香</t>
  </si>
  <si>
    <t>12300500512</t>
  </si>
  <si>
    <t>洪江区工委机构编制委员会办公室综合管理</t>
  </si>
  <si>
    <t>苏丹</t>
  </si>
  <si>
    <t>12300219607</t>
  </si>
  <si>
    <t>田晓璐</t>
  </si>
  <si>
    <t>12300219524</t>
  </si>
  <si>
    <t>洪江区工作委员会办公室综合管理</t>
  </si>
  <si>
    <t>肖海锋</t>
  </si>
  <si>
    <t>12300218628</t>
  </si>
  <si>
    <t>陈文涵</t>
  </si>
  <si>
    <t>12300218714</t>
  </si>
  <si>
    <t>袁芷贻</t>
  </si>
  <si>
    <t>12300218815</t>
  </si>
  <si>
    <t>孙语佳</t>
  </si>
  <si>
    <t>12300218521</t>
  </si>
  <si>
    <t>朱昱昱</t>
  </si>
  <si>
    <t>12300218519</t>
  </si>
  <si>
    <t>孟凯</t>
  </si>
  <si>
    <t>12300218817</t>
  </si>
  <si>
    <t>洪江区国库集中支付核算中心财务管理1</t>
  </si>
  <si>
    <t>杨瑞</t>
  </si>
  <si>
    <t>12300500513</t>
  </si>
  <si>
    <t>刘尚津</t>
  </si>
  <si>
    <t>12300500514</t>
  </si>
  <si>
    <t>洪江区计划生育协会综合管理</t>
  </si>
  <si>
    <t>杨健波</t>
  </si>
  <si>
    <t>12300500327</t>
  </si>
  <si>
    <t>陈玉东</t>
  </si>
  <si>
    <t>12300500324</t>
  </si>
  <si>
    <t>洪江区纪工委监工委执纪执法1</t>
  </si>
  <si>
    <t>莫森</t>
  </si>
  <si>
    <t>12300219305</t>
  </si>
  <si>
    <t>曾言</t>
  </si>
  <si>
    <t>12300219304</t>
  </si>
  <si>
    <t>肖敏</t>
  </si>
  <si>
    <t>12300219319</t>
  </si>
  <si>
    <t>粟慧</t>
  </si>
  <si>
    <t>12300219312</t>
  </si>
  <si>
    <t>陶毅</t>
  </si>
  <si>
    <t>12300219318</t>
  </si>
  <si>
    <t>韩杰</t>
  </si>
  <si>
    <t>12300219225</t>
  </si>
  <si>
    <t>洪江区纪工委监工委执纪执法2</t>
  </si>
  <si>
    <t>杨紫玥</t>
  </si>
  <si>
    <t>12300219513</t>
  </si>
  <si>
    <t>张彪</t>
  </si>
  <si>
    <t>12300219506</t>
  </si>
  <si>
    <t>黄伟</t>
  </si>
  <si>
    <t>12300219505</t>
  </si>
  <si>
    <t>刘杰</t>
  </si>
  <si>
    <t>12300219402</t>
  </si>
  <si>
    <t>洪江区纪工委监工委综合管理1</t>
  </si>
  <si>
    <t>舒璐荃</t>
  </si>
  <si>
    <t>12300218904</t>
  </si>
  <si>
    <t>陈姝雯</t>
  </si>
  <si>
    <t>12300219010</t>
  </si>
  <si>
    <t>洪江区纪工委监工委综合管理2</t>
  </si>
  <si>
    <t>朱自怡</t>
  </si>
  <si>
    <t>12300219022</t>
  </si>
  <si>
    <t>曾筠柔</t>
  </si>
  <si>
    <t>12300219123</t>
  </si>
  <si>
    <t>曾玥</t>
  </si>
  <si>
    <t>12300219024</t>
  </si>
  <si>
    <t>舒梦辉</t>
  </si>
  <si>
    <t>12300219021</t>
  </si>
  <si>
    <t>洪江区科学技术协会综合管理</t>
  </si>
  <si>
    <t>杨常英</t>
  </si>
  <si>
    <t>12300500206</t>
  </si>
  <si>
    <t>段莎玲</t>
  </si>
  <si>
    <t>12300500305</t>
  </si>
  <si>
    <t>洪江区劳动保障监察大队财务管理</t>
  </si>
  <si>
    <t>李佳琪</t>
  </si>
  <si>
    <t>12300500719</t>
  </si>
  <si>
    <t>周岐俪</t>
  </si>
  <si>
    <t>12300500720</t>
  </si>
  <si>
    <t>洪江区农村经营服务站综合管理</t>
  </si>
  <si>
    <t>邓尹萱</t>
  </si>
  <si>
    <t>12300500702</t>
  </si>
  <si>
    <t>徐郁青</t>
  </si>
  <si>
    <t>12300500629</t>
  </si>
  <si>
    <t>新晃侗族自治县供销合作联合社财务管理</t>
  </si>
  <si>
    <t>姚锐</t>
  </si>
  <si>
    <t>12300210028</t>
  </si>
  <si>
    <t>12300210015</t>
  </si>
  <si>
    <t>新晃侗族自治县供销合作联合社综合管理</t>
  </si>
  <si>
    <t>王海达</t>
  </si>
  <si>
    <t>12300210202</t>
  </si>
  <si>
    <t>吴慧芳</t>
  </si>
  <si>
    <t>12300210119</t>
  </si>
  <si>
    <t>新晃侗族自治县农村经营服务站综合管理</t>
  </si>
  <si>
    <t>谢甜</t>
  </si>
  <si>
    <t>12300210302</t>
  </si>
  <si>
    <t>李健芳</t>
  </si>
  <si>
    <t>12300210304</t>
  </si>
  <si>
    <t>洪江区财政局财务管理</t>
  </si>
  <si>
    <t>向保霖</t>
  </si>
  <si>
    <t>12300220017</t>
  </si>
  <si>
    <t>江雪琪</t>
  </si>
  <si>
    <t>12300220014</t>
  </si>
  <si>
    <t>洪江区财政局乡镇财政所职位1</t>
  </si>
  <si>
    <t>肖玲</t>
  </si>
  <si>
    <t>12300220025</t>
  </si>
  <si>
    <t>张文慧</t>
  </si>
  <si>
    <t>12300220020</t>
  </si>
  <si>
    <t>洪江区财政局乡镇财政所职位2</t>
  </si>
  <si>
    <t>肖辅铁</t>
  </si>
  <si>
    <t>12300220113</t>
  </si>
  <si>
    <t>张泽宇</t>
  </si>
  <si>
    <t>12300220111</t>
  </si>
  <si>
    <t>洪江区财政局乡镇财政所职位3</t>
  </si>
  <si>
    <t>郭相雅</t>
  </si>
  <si>
    <t>12300220207</t>
  </si>
  <si>
    <t>向爱玲</t>
  </si>
  <si>
    <t>12300220118</t>
  </si>
  <si>
    <t>洪江区科技和工业信息化局综合管理1</t>
  </si>
  <si>
    <t>唐林</t>
  </si>
  <si>
    <t>12300219808</t>
  </si>
  <si>
    <t>汪智雯</t>
  </si>
  <si>
    <t>12300219727</t>
  </si>
  <si>
    <t>洪江区科技和工业信息化局综合管理2</t>
  </si>
  <si>
    <t>易美君</t>
  </si>
  <si>
    <t>12300219825</t>
  </si>
  <si>
    <t>杨莉</t>
  </si>
  <si>
    <t>12300219822</t>
  </si>
  <si>
    <t>洪江区卫生健康局文字综合</t>
  </si>
  <si>
    <t>黄伟华</t>
  </si>
  <si>
    <t>12300219908</t>
  </si>
  <si>
    <t>杨栓</t>
  </si>
  <si>
    <t>12300219916</t>
  </si>
  <si>
    <t>洪江区卫生健康局医疗监管</t>
  </si>
  <si>
    <t>易梦雯</t>
  </si>
  <si>
    <t>12300219930</t>
  </si>
  <si>
    <t>虢思洪</t>
  </si>
  <si>
    <t>12300219929</t>
  </si>
  <si>
    <t>会同县财政局乡镇财政所职位1</t>
  </si>
  <si>
    <t>覃才</t>
  </si>
  <si>
    <t>12300501002</t>
  </si>
  <si>
    <t>周粢伟</t>
  </si>
  <si>
    <t>12300500927</t>
  </si>
  <si>
    <t>刘海洋</t>
  </si>
  <si>
    <t>12300501001</t>
  </si>
  <si>
    <t>康济凡</t>
  </si>
  <si>
    <t>12300501004</t>
  </si>
  <si>
    <t>会同县财政局乡镇财政所职位2</t>
  </si>
  <si>
    <t>向艺</t>
  </si>
  <si>
    <t>12300501030</t>
  </si>
  <si>
    <t>唐淑琳</t>
  </si>
  <si>
    <t>12300501025</t>
  </si>
  <si>
    <t>胡佩瑶</t>
  </si>
  <si>
    <t>12300501101</t>
  </si>
  <si>
    <t>杨曼</t>
  </si>
  <si>
    <t>12300501029</t>
  </si>
  <si>
    <t>会同县财政局乡镇财政所职位3</t>
  </si>
  <si>
    <t>宋晴羽</t>
  </si>
  <si>
    <t>12300501207</t>
  </si>
  <si>
    <t>谭文欣</t>
  </si>
  <si>
    <t>12300501208</t>
  </si>
  <si>
    <t>杨芸嘉</t>
  </si>
  <si>
    <t>12300501123</t>
  </si>
  <si>
    <t>于慧琪</t>
  </si>
  <si>
    <t>12300501118</t>
  </si>
  <si>
    <t>张宛容</t>
  </si>
  <si>
    <t>12300501121</t>
  </si>
  <si>
    <t>龙玉银</t>
  </si>
  <si>
    <t>12300501130</t>
  </si>
  <si>
    <t>12300501116</t>
  </si>
  <si>
    <t>钟佩灵</t>
  </si>
  <si>
    <t>12300501110</t>
  </si>
  <si>
    <t>会同县财政事务中心财务管理</t>
  </si>
  <si>
    <t>龙佳</t>
  </si>
  <si>
    <t>12300500828</t>
  </si>
  <si>
    <t>吴静</t>
  </si>
  <si>
    <t>12300500901</t>
  </si>
  <si>
    <t>林巳琪</t>
  </si>
  <si>
    <t>12300500903</t>
  </si>
  <si>
    <t>杨双宇</t>
  </si>
  <si>
    <t>12300500812</t>
  </si>
  <si>
    <t>会同县国库集中支付核算中心财务管理</t>
  </si>
  <si>
    <t>李启信</t>
  </si>
  <si>
    <t>12300500910</t>
  </si>
  <si>
    <t>王绮雯</t>
  </si>
  <si>
    <t>12300500918</t>
  </si>
  <si>
    <t>黄飞洋</t>
  </si>
  <si>
    <t>12300500919</t>
  </si>
  <si>
    <t>刘琛</t>
  </si>
  <si>
    <t>12300500908</t>
  </si>
  <si>
    <t>会同县司法局乡镇司法所司法助理员职位</t>
  </si>
  <si>
    <t>蒋王翱</t>
  </si>
  <si>
    <t>12300500803</t>
  </si>
  <si>
    <t>龙雨丹</t>
  </si>
  <si>
    <t>12300500801</t>
  </si>
  <si>
    <t>唐彰</t>
  </si>
  <si>
    <t>12300500808</t>
  </si>
  <si>
    <t>吴礼洲</t>
  </si>
  <si>
    <t>12300500811</t>
  </si>
  <si>
    <t>洪江区乡镇机关职位1</t>
  </si>
  <si>
    <t>王剑华</t>
  </si>
  <si>
    <t>12300500110</t>
  </si>
  <si>
    <t>陶隆海</t>
  </si>
  <si>
    <t>12300500101</t>
  </si>
  <si>
    <t>洪江区乡镇机关职位2</t>
  </si>
  <si>
    <t>陈恒</t>
  </si>
  <si>
    <t>12300500202</t>
  </si>
  <si>
    <t>朱斌</t>
  </si>
  <si>
    <t>12300500201</t>
  </si>
  <si>
    <t>会同县乡镇机关职位1</t>
  </si>
  <si>
    <t>许睿</t>
  </si>
  <si>
    <t>12300501307</t>
  </si>
  <si>
    <t>闫健伟</t>
  </si>
  <si>
    <t>12300501216</t>
  </si>
  <si>
    <t>杨贤旭</t>
  </si>
  <si>
    <t>12300501214</t>
  </si>
  <si>
    <t>王建斌</t>
  </si>
  <si>
    <t>12300501501</t>
  </si>
  <si>
    <t>蒋斌</t>
  </si>
  <si>
    <t>12300501219</t>
  </si>
  <si>
    <t>李治江</t>
  </si>
  <si>
    <t>12300501322</t>
  </si>
  <si>
    <t>会同县乡镇机关职位2</t>
  </si>
  <si>
    <t>12300501620</t>
  </si>
  <si>
    <t>龙玉芳</t>
  </si>
  <si>
    <t>12300501619</t>
  </si>
  <si>
    <t>12300501514</t>
  </si>
  <si>
    <t>粟锦裕</t>
  </si>
  <si>
    <t>12300501626</t>
  </si>
  <si>
    <t>王琪</t>
  </si>
  <si>
    <t>12300501525</t>
  </si>
  <si>
    <t>豆霞</t>
  </si>
  <si>
    <t>12300501630</t>
  </si>
  <si>
    <t>会同县乡镇机关职位3</t>
  </si>
  <si>
    <t>杨知锜</t>
  </si>
  <si>
    <t>12300502429</t>
  </si>
  <si>
    <t>叶林</t>
  </si>
  <si>
    <t>12300502023</t>
  </si>
  <si>
    <t>练婧</t>
  </si>
  <si>
    <t>12300502313</t>
  </si>
  <si>
    <t>曾寅</t>
  </si>
  <si>
    <t>12300502228</t>
  </si>
  <si>
    <t>会同县乡镇机关职位4</t>
  </si>
  <si>
    <t>粟奕源</t>
  </si>
  <si>
    <t>12300503017</t>
  </si>
  <si>
    <t>郑煜</t>
  </si>
  <si>
    <t>12300503028</t>
  </si>
  <si>
    <t>宋柄成</t>
  </si>
  <si>
    <t>12300503016</t>
  </si>
  <si>
    <t>曾森顺</t>
  </si>
  <si>
    <t>12300503026</t>
  </si>
  <si>
    <t>阳毅</t>
  </si>
  <si>
    <t>12300503015</t>
  </si>
  <si>
    <t>杨奕超</t>
  </si>
  <si>
    <t>12300503024</t>
  </si>
  <si>
    <t>会同县乡镇机关职位6</t>
  </si>
  <si>
    <t>蒋天亮</t>
  </si>
  <si>
    <t>12300503420</t>
  </si>
  <si>
    <t>梁春龙</t>
  </si>
  <si>
    <t>12300503408</t>
  </si>
  <si>
    <t>杨承宗</t>
  </si>
  <si>
    <t>12300503327</t>
  </si>
  <si>
    <t>唐榕菁</t>
  </si>
  <si>
    <t>12300503407</t>
  </si>
  <si>
    <t>会同县乡镇机关职位7</t>
  </si>
  <si>
    <t>梁任虎</t>
  </si>
  <si>
    <t>12300503426</t>
  </si>
  <si>
    <t>粟杨发</t>
  </si>
  <si>
    <t>12300503429</t>
  </si>
  <si>
    <t>王扬</t>
  </si>
  <si>
    <t>12300503526</t>
  </si>
  <si>
    <t>丁俊渊</t>
  </si>
  <si>
    <t>12300503430</t>
  </si>
  <si>
    <t>刘栋梁</t>
  </si>
  <si>
    <t>12300503502</t>
  </si>
  <si>
    <t>罗允</t>
  </si>
  <si>
    <t>12300503511</t>
  </si>
  <si>
    <t>会同县乡镇机关职位8</t>
  </si>
  <si>
    <t>龙家吉</t>
  </si>
  <si>
    <t>12300503601</t>
  </si>
  <si>
    <t>杨宇</t>
  </si>
  <si>
    <t>12300503530</t>
  </si>
  <si>
    <t>黄雅飞</t>
  </si>
  <si>
    <t>12300503611</t>
  </si>
  <si>
    <t>谢艺欣</t>
  </si>
  <si>
    <t>12300503609</t>
  </si>
  <si>
    <t>会同县乡镇机关职位9</t>
  </si>
  <si>
    <t>杨尧玺</t>
  </si>
  <si>
    <t>12300503615</t>
  </si>
  <si>
    <t>杨波</t>
  </si>
  <si>
    <t>12300503613</t>
  </si>
  <si>
    <t>粟荣</t>
  </si>
  <si>
    <t>12300503616</t>
  </si>
  <si>
    <t>蒋飞龙</t>
  </si>
  <si>
    <t>12300503614</t>
  </si>
  <si>
    <t>洪江区司法局乡镇司法所司法助理员职位</t>
  </si>
  <si>
    <t>谌谋昌</t>
  </si>
  <si>
    <t>12300220209</t>
  </si>
  <si>
    <t>何娅娉</t>
  </si>
  <si>
    <t>12300220210</t>
  </si>
  <si>
    <t>洪江区卫生计生综合监督执法局医疗监管</t>
  </si>
  <si>
    <t>吴宛容</t>
  </si>
  <si>
    <t>12300500618</t>
  </si>
  <si>
    <t>廖纬坤</t>
  </si>
  <si>
    <t>12300500614</t>
  </si>
  <si>
    <t>洪江市财政局乡镇财政所职位5</t>
  </si>
  <si>
    <t>廖雪梅</t>
  </si>
  <si>
    <t>12300218405</t>
  </si>
  <si>
    <t>易杨美钰</t>
  </si>
  <si>
    <t>12300218410</t>
  </si>
  <si>
    <t>洪江市财政局乡镇财政所职位6</t>
  </si>
  <si>
    <t>刘米</t>
  </si>
  <si>
    <t>12300218502</t>
  </si>
  <si>
    <t>游孝铭</t>
  </si>
  <si>
    <t>12300218504</t>
  </si>
  <si>
    <t>通道侗族自治县乡镇机关职位1</t>
  </si>
  <si>
    <t>吴国灯</t>
  </si>
  <si>
    <t>12300505222</t>
  </si>
  <si>
    <t>刘才溢</t>
  </si>
  <si>
    <t>12300505227</t>
  </si>
  <si>
    <t>申强昆</t>
  </si>
  <si>
    <t>12300505203</t>
  </si>
  <si>
    <t>黄建超</t>
  </si>
  <si>
    <t>12300505205</t>
  </si>
  <si>
    <t>通道侗族自治县乡镇机关职位4</t>
  </si>
  <si>
    <t>曾敏</t>
  </si>
  <si>
    <t>12300506307</t>
  </si>
  <si>
    <t>林予惜</t>
  </si>
  <si>
    <t>12300507019</t>
  </si>
  <si>
    <t>杨浪群</t>
  </si>
  <si>
    <t>12300506706</t>
  </si>
  <si>
    <t>赵梅艳</t>
  </si>
  <si>
    <t>12300506612</t>
  </si>
  <si>
    <t>陆柳之</t>
  </si>
  <si>
    <t>12300506529</t>
  </si>
  <si>
    <t>谢秋雯</t>
  </si>
  <si>
    <t>12300506502</t>
  </si>
  <si>
    <t>吴向玲</t>
  </si>
  <si>
    <t>12300506910</t>
  </si>
  <si>
    <t>龙迪航</t>
  </si>
  <si>
    <t>12300506615</t>
  </si>
  <si>
    <t>杨慈</t>
  </si>
  <si>
    <t>12300506422</t>
  </si>
  <si>
    <t>杨小宛</t>
  </si>
  <si>
    <t>12300506609</t>
  </si>
  <si>
    <t>杨纤洪</t>
  </si>
  <si>
    <t>12300506917</t>
  </si>
  <si>
    <t>尤俊霞</t>
  </si>
  <si>
    <t>12300506504</t>
  </si>
  <si>
    <t>溆浦县乡镇机关职位10</t>
  </si>
  <si>
    <t>田文礼</t>
  </si>
  <si>
    <t>12300207721</t>
  </si>
  <si>
    <t>余佳豪</t>
  </si>
  <si>
    <t>12300207801</t>
  </si>
  <si>
    <t>首中意</t>
  </si>
  <si>
    <t>12300207729</t>
  </si>
  <si>
    <t>周亮</t>
  </si>
  <si>
    <t>12300207820</t>
  </si>
  <si>
    <t>杜周伟</t>
  </si>
  <si>
    <t>12300207905</t>
  </si>
  <si>
    <t>刘涛</t>
  </si>
  <si>
    <t>12300207802</t>
  </si>
  <si>
    <t>芷江侗族自治县财政局乡镇财政所职位2</t>
  </si>
  <si>
    <t>罗健彰</t>
  </si>
  <si>
    <t>12300211615</t>
  </si>
  <si>
    <t>蒲学章</t>
  </si>
  <si>
    <t>12300211612</t>
  </si>
  <si>
    <t>万梓豪</t>
  </si>
  <si>
    <t>12300211702</t>
  </si>
  <si>
    <t>杨珽杰</t>
  </si>
  <si>
    <t>12300211625</t>
  </si>
  <si>
    <t>芷江侗族自治县乡镇机关职位1</t>
  </si>
  <si>
    <t>张婉堎</t>
  </si>
  <si>
    <t>12300211722</t>
  </si>
  <si>
    <t>张乐</t>
  </si>
  <si>
    <t>12300211717</t>
  </si>
  <si>
    <t>芷江侗族自治县乡镇机关职位2</t>
  </si>
  <si>
    <t>曾莉姗</t>
  </si>
  <si>
    <t>12300211801</t>
  </si>
  <si>
    <t>杨嘉</t>
  </si>
  <si>
    <t>12300211808</t>
  </si>
  <si>
    <t>芷江侗族自治县乡镇机关职位3</t>
  </si>
  <si>
    <t>龙凌</t>
  </si>
  <si>
    <t>12300212002</t>
  </si>
  <si>
    <t>黄鸿</t>
  </si>
  <si>
    <t>12300211926</t>
  </si>
  <si>
    <t>黄少华</t>
  </si>
  <si>
    <t>12300211827</t>
  </si>
  <si>
    <t>邓力嘉</t>
  </si>
  <si>
    <t>12300211901</t>
  </si>
  <si>
    <t>芷江侗族自治县乡镇机关职位4</t>
  </si>
  <si>
    <t>刘进</t>
  </si>
  <si>
    <t>12300212021</t>
  </si>
  <si>
    <t>补海均</t>
  </si>
  <si>
    <t>12300212025</t>
  </si>
  <si>
    <t>会同县乡镇机关人武专干职位</t>
  </si>
  <si>
    <t>12300503713</t>
  </si>
  <si>
    <t>梁烜榕</t>
  </si>
  <si>
    <t>12300503807</t>
  </si>
  <si>
    <t>黄天骏</t>
  </si>
  <si>
    <t>12300503624</t>
  </si>
  <si>
    <t>贺钲淇</t>
  </si>
  <si>
    <t>12300503809</t>
  </si>
  <si>
    <t>靖州苗族侗族自治县财政局乡镇财政所职位1</t>
  </si>
  <si>
    <t>龙俊霖</t>
  </si>
  <si>
    <t>12300504825</t>
  </si>
  <si>
    <t>黄梦琳</t>
  </si>
  <si>
    <t>12300504824</t>
  </si>
  <si>
    <t>冯霞</t>
  </si>
  <si>
    <t>12300504807</t>
  </si>
  <si>
    <t>张艺馨</t>
  </si>
  <si>
    <t>12300504822</t>
  </si>
  <si>
    <t>靖州苗族侗族自治县财政局乡镇财政所职位3</t>
  </si>
  <si>
    <t>罗仁政</t>
  </si>
  <si>
    <t>12300504925</t>
  </si>
  <si>
    <t>黄伟洪</t>
  </si>
  <si>
    <t>12300504917</t>
  </si>
  <si>
    <t>通道侗族自治县财政局乡镇财政所职位1</t>
  </si>
  <si>
    <t>龙章鹏</t>
  </si>
  <si>
    <t>12300603328</t>
  </si>
  <si>
    <t>王丰</t>
  </si>
  <si>
    <t>12300603323</t>
  </si>
  <si>
    <t>焦赞</t>
  </si>
  <si>
    <t>12300603320</t>
  </si>
  <si>
    <t>蒋乐</t>
  </si>
  <si>
    <t>12300603401</t>
  </si>
  <si>
    <t>魏君</t>
  </si>
  <si>
    <t>12300603410</t>
  </si>
  <si>
    <t>尹帮成</t>
  </si>
  <si>
    <t>12300603409</t>
  </si>
  <si>
    <t>通道侗族自治县财政局乡镇财政所职位3</t>
  </si>
  <si>
    <t>刘薇</t>
  </si>
  <si>
    <t>12300603713</t>
  </si>
  <si>
    <t>吴谨初</t>
  </si>
  <si>
    <t>12300603701</t>
  </si>
  <si>
    <t>通道侗族自治县乡镇机关人武专干职位</t>
  </si>
  <si>
    <t>吴俊</t>
  </si>
  <si>
    <t>12300603226</t>
  </si>
  <si>
    <t>吴将</t>
  </si>
  <si>
    <t>12300603302</t>
  </si>
  <si>
    <t>邓仕凯</t>
  </si>
  <si>
    <t>12300603220</t>
  </si>
  <si>
    <t>杨尚文</t>
  </si>
  <si>
    <t>12300603306</t>
  </si>
  <si>
    <t>通道侗族自治县乡镇机关职位2</t>
  </si>
  <si>
    <t>吴月婷</t>
  </si>
  <si>
    <t>12300505327</t>
  </si>
  <si>
    <t>刘雅</t>
  </si>
  <si>
    <t>12300505310</t>
  </si>
  <si>
    <t>李元媛</t>
  </si>
  <si>
    <t>12300505328</t>
  </si>
  <si>
    <t>粟琴</t>
  </si>
  <si>
    <t>12300505319</t>
  </si>
  <si>
    <t>通道侗族自治县乡镇机关职位5</t>
  </si>
  <si>
    <t>杨凯翔</t>
  </si>
  <si>
    <t>12300603103</t>
  </si>
  <si>
    <t>杨妮</t>
  </si>
  <si>
    <t>12300507030</t>
  </si>
  <si>
    <t>杨康立</t>
  </si>
  <si>
    <t>12300603102</t>
  </si>
  <si>
    <t>杨婷婷</t>
  </si>
  <si>
    <t>12300603101</t>
  </si>
  <si>
    <t>通道侗族自治县乡镇机关职位6</t>
  </si>
  <si>
    <t>吴大晖</t>
  </si>
  <si>
    <t>12300603130</t>
  </si>
  <si>
    <t>李潜龙</t>
  </si>
  <si>
    <t>12300603119</t>
  </si>
  <si>
    <t>黄倩</t>
  </si>
  <si>
    <t>12300603126</t>
  </si>
  <si>
    <t>12300603201</t>
  </si>
  <si>
    <t>通道侗族自治县乡镇机关职位7</t>
  </si>
  <si>
    <t>陆承宏</t>
  </si>
  <si>
    <t>12300603211</t>
  </si>
  <si>
    <t>吴泽亮</t>
  </si>
  <si>
    <t>12300603212</t>
  </si>
  <si>
    <t>新晃侗族自治县档案馆档案编研</t>
  </si>
  <si>
    <t>张亚珣</t>
  </si>
  <si>
    <t>12300210412</t>
  </si>
  <si>
    <t>吴佳霓</t>
  </si>
  <si>
    <t>12300210414</t>
  </si>
  <si>
    <t>新晃侗族自治县档案馆计算机管理</t>
  </si>
  <si>
    <t>杨长钊</t>
  </si>
  <si>
    <t>12300210318</t>
  </si>
  <si>
    <t>朱芯池</t>
  </si>
  <si>
    <t>12300210317</t>
  </si>
  <si>
    <t>溆浦县乡镇机关职位6</t>
  </si>
  <si>
    <t>邹丽娟</t>
  </si>
  <si>
    <t>12300207526</t>
  </si>
  <si>
    <t>舒小坪</t>
  </si>
  <si>
    <t>12300207523</t>
  </si>
  <si>
    <t>罗莎</t>
  </si>
  <si>
    <t>12300207528</t>
  </si>
  <si>
    <t>钟叶</t>
  </si>
  <si>
    <t>12300207519</t>
  </si>
  <si>
    <t>张兰</t>
  </si>
  <si>
    <t>12300207527</t>
  </si>
  <si>
    <t>韩姣</t>
  </si>
  <si>
    <t>12300207521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</si>
</sst>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0"/>
      <name val="宋体"/>
      <family val="0"/>
    </font>
    <font>
      <sz val="14"/>
      <name val="方正小标宋简体"/>
      <family val="0"/>
    </font>
    <font>
      <sz val="11"/>
      <name val="黑体"/>
      <family val="0"/>
    </font>
    <font>
      <sz val="9"/>
      <name val="宋体"/>
      <family val="0"/>
    </font>
    <font>
      <sz val="8"/>
      <name val="宋体"/>
      <family val="0"/>
    </font>
    <font>
      <sz val="12"/>
      <name val="宋体"/>
      <family val="0"/>
    </font>
    <font>
      <sz val="10"/>
      <name val="方正书宋_GBK"/>
      <family val="0"/>
    </font>
    <font>
      <sz val="10"/>
      <name val="Times New Roman"/>
      <family val="0"/>
    </font>
    <font>
      <sz val="14"/>
      <name val="Times New Roman"/>
      <family val="0"/>
    </font>
    <font>
      <sz val="11"/>
      <name val="Times New Roman"/>
      <family val="0"/>
    </font>
    <font>
      <sz val="6"/>
      <name val="宋体"/>
      <family val="0"/>
    </font>
    <font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5" fillId="2" borderId="0" applyNumberFormat="0" applyBorder="0" applyAlignment="0" applyProtection="0"/>
    <xf numFmtId="0" fontId="34" fillId="3" borderId="0" applyNumberFormat="0" applyBorder="0" applyAlignment="0" applyProtection="0"/>
    <xf numFmtId="0" fontId="36" fillId="4" borderId="1" applyNumberFormat="0" applyAlignment="0" applyProtection="0"/>
    <xf numFmtId="0" fontId="37" fillId="5" borderId="2" applyNumberFormat="0" applyAlignment="0" applyProtection="0"/>
    <xf numFmtId="0" fontId="38" fillId="6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34" fillId="0" borderId="0">
      <alignment vertical="center"/>
      <protection/>
    </xf>
    <xf numFmtId="0" fontId="34" fillId="7" borderId="0" applyNumberFormat="0" applyBorder="0" applyAlignment="0" applyProtection="0"/>
    <xf numFmtId="41" fontId="0" fillId="0" borderId="0" applyFill="0" applyBorder="0" applyAlignment="0" applyProtection="0"/>
    <xf numFmtId="0" fontId="34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35" fillId="9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43" fontId="0" fillId="0" borderId="0" applyFill="0" applyBorder="0" applyAlignment="0" applyProtection="0"/>
    <xf numFmtId="0" fontId="8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>
      <alignment vertical="center"/>
      <protection/>
    </xf>
    <xf numFmtId="0" fontId="34" fillId="13" borderId="0" applyNumberFormat="0" applyBorder="0" applyAlignment="0" applyProtection="0"/>
    <xf numFmtId="0" fontId="34" fillId="0" borderId="0">
      <alignment vertical="center"/>
      <protection/>
    </xf>
    <xf numFmtId="0" fontId="47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34" fillId="0" borderId="0">
      <alignment vertical="center"/>
      <protection/>
    </xf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49" fillId="16" borderId="7" applyNumberFormat="0" applyFont="0" applyAlignment="0" applyProtection="0"/>
    <xf numFmtId="0" fontId="35" fillId="17" borderId="0" applyNumberFormat="0" applyBorder="0" applyAlignment="0" applyProtection="0"/>
    <xf numFmtId="0" fontId="50" fillId="18" borderId="0" applyNumberFormat="0" applyBorder="0" applyAlignment="0" applyProtection="0"/>
    <xf numFmtId="0" fontId="34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4" borderId="8" applyNumberFormat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9" fontId="0" fillId="0" borderId="0" applyFill="0" applyBorder="0" applyAlignment="0" applyProtection="0"/>
    <xf numFmtId="0" fontId="35" fillId="26" borderId="0" applyNumberFormat="0" applyBorder="0" applyAlignment="0" applyProtection="0"/>
    <xf numFmtId="0" fontId="34" fillId="0" borderId="0">
      <alignment vertical="center"/>
      <protection/>
    </xf>
    <xf numFmtId="44" fontId="0" fillId="0" borderId="0" applyFill="0" applyBorder="0" applyAlignment="0" applyProtection="0"/>
    <xf numFmtId="0" fontId="35" fillId="27" borderId="0" applyNumberFormat="0" applyBorder="0" applyAlignment="0" applyProtection="0"/>
    <xf numFmtId="0" fontId="34" fillId="28" borderId="0" applyNumberFormat="0" applyBorder="0" applyAlignment="0" applyProtection="0"/>
    <xf numFmtId="0" fontId="53" fillId="29" borderId="8" applyNumberFormat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58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textRotation="255"/>
    </xf>
    <xf numFmtId="0" fontId="3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3" fillId="0" borderId="9" xfId="16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16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7" fillId="0" borderId="9" xfId="16" applyFont="1" applyFill="1" applyBorder="1" applyAlignment="1" applyProtection="1">
      <alignment horizontal="center" vertical="center" wrapText="1"/>
      <protection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textRotation="255"/>
    </xf>
    <xf numFmtId="1" fontId="3" fillId="0" borderId="9" xfId="16" applyNumberFormat="1" applyFont="1" applyFill="1" applyBorder="1" applyAlignment="1">
      <alignment horizontal="center" vertical="center"/>
      <protection/>
    </xf>
    <xf numFmtId="0" fontId="54" fillId="0" borderId="9" xfId="16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44" fontId="3" fillId="0" borderId="9" xfId="64" applyNumberFormat="1" applyFont="1" applyFill="1" applyBorder="1" applyAlignment="1">
      <alignment horizontal="center" vertical="center" wrapText="1"/>
    </xf>
    <xf numFmtId="0" fontId="6" fillId="0" borderId="9" xfId="16" applyFont="1" applyFill="1" applyBorder="1" applyAlignment="1" applyProtection="1">
      <alignment horizontal="center" vertical="center" wrapText="1"/>
      <protection/>
    </xf>
    <xf numFmtId="0" fontId="54" fillId="0" borderId="9" xfId="16" applyFont="1" applyFill="1" applyBorder="1" applyAlignment="1" applyProtection="1">
      <alignment horizontal="center" vertical="center" wrapText="1"/>
      <protection/>
    </xf>
    <xf numFmtId="1" fontId="54" fillId="0" borderId="9" xfId="16" applyNumberFormat="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255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textRotation="255"/>
    </xf>
    <xf numFmtId="0" fontId="3" fillId="0" borderId="9" xfId="0" applyNumberFormat="1" applyFont="1" applyFill="1" applyBorder="1" applyAlignment="1">
      <alignment horizontal="center" vertical="center"/>
    </xf>
    <xf numFmtId="58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textRotation="255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1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3" fillId="0" borderId="9" xfId="16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11" xfId="16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16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3" xfId="16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16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44" fontId="3" fillId="0" borderId="13" xfId="64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16" applyFont="1" applyFill="1" applyBorder="1" applyAlignment="1" applyProtection="1">
      <alignment horizontal="center" vertical="center" wrapText="1"/>
      <protection/>
    </xf>
    <xf numFmtId="0" fontId="3" fillId="0" borderId="11" xfId="16" applyFont="1" applyFill="1" applyBorder="1" applyAlignment="1" applyProtection="1">
      <alignment horizontal="center" vertical="center" wrapText="1"/>
      <protection/>
    </xf>
    <xf numFmtId="44" fontId="3" fillId="0" borderId="11" xfId="64" applyNumberFormat="1" applyFont="1" applyFill="1" applyBorder="1" applyAlignment="1">
      <alignment horizontal="center" vertical="center" wrapText="1"/>
    </xf>
    <xf numFmtId="0" fontId="3" fillId="0" borderId="12" xfId="16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44" fontId="3" fillId="0" borderId="12" xfId="64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4" fontId="3" fillId="0" borderId="9" xfId="64" applyNumberFormat="1" applyFont="1" applyFill="1" applyBorder="1" applyAlignment="1">
      <alignment horizontal="center" vertical="center"/>
    </xf>
    <xf numFmtId="0" fontId="3" fillId="0" borderId="12" xfId="16" applyFont="1" applyFill="1" applyBorder="1" applyAlignment="1" applyProtection="1">
      <alignment horizontal="center" vertical="center" wrapText="1"/>
      <protection/>
    </xf>
    <xf numFmtId="0" fontId="3" fillId="0" borderId="11" xfId="16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 shrinkToFit="1"/>
    </xf>
    <xf numFmtId="0" fontId="6" fillId="0" borderId="9" xfId="16" applyFont="1" applyFill="1" applyBorder="1" applyAlignment="1" applyProtection="1">
      <alignment horizontal="center" vertical="center" wrapText="1" shrinkToFit="1"/>
      <protection/>
    </xf>
    <xf numFmtId="0" fontId="3" fillId="0" borderId="9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/>
    </xf>
    <xf numFmtId="58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</cellXfs>
  <cellStyles count="57">
    <cellStyle name="Normal" xfId="0"/>
    <cellStyle name="常规 2 5 2" xfId="15"/>
    <cellStyle name="常规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常规 2 3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常规 6 3" xfId="37"/>
    <cellStyle name="标题" xfId="38"/>
    <cellStyle name="Followed Hyperlink" xfId="39"/>
    <cellStyle name="常规 2 2" xfId="40"/>
    <cellStyle name="40% - 强调文字颜色 4" xfId="41"/>
    <cellStyle name="常规 3" xfId="42"/>
    <cellStyle name="链接单元格" xfId="43"/>
    <cellStyle name="标题 4" xfId="44"/>
    <cellStyle name="20% - 强调文字颜色 2" xfId="45"/>
    <cellStyle name="常规 10" xfId="46"/>
    <cellStyle name="Currency [0]" xfId="47"/>
    <cellStyle name="警告文本" xfId="48"/>
    <cellStyle name="40% - 强调文字颜色 2" xfId="49"/>
    <cellStyle name="注释" xfId="50"/>
    <cellStyle name="60% - 强调文字颜色 3" xfId="51"/>
    <cellStyle name="好" xfId="52"/>
    <cellStyle name="20% - 强调文字颜色 5" xfId="53"/>
    <cellStyle name="适中" xfId="54"/>
    <cellStyle name="计算" xfId="55"/>
    <cellStyle name="强调文字颜色 1" xfId="56"/>
    <cellStyle name="60% - 强调文字颜色 4" xfId="57"/>
    <cellStyle name="60% - 强调文字颜色 1" xfId="58"/>
    <cellStyle name="强调文字颜色 2" xfId="59"/>
    <cellStyle name="60% - 强调文字颜色 5" xfId="60"/>
    <cellStyle name="Percent" xfId="61"/>
    <cellStyle name="60% - 强调文字颜色 2" xfId="62"/>
    <cellStyle name="常规 11 2 2" xfId="63"/>
    <cellStyle name="Currency" xfId="64"/>
    <cellStyle name="强调文字颜色 3" xfId="65"/>
    <cellStyle name="20% - 强调文字颜色 3" xfId="66"/>
    <cellStyle name="输入" xfId="67"/>
    <cellStyle name="40% - 强调文字颜色 3" xfId="68"/>
    <cellStyle name="强调文字颜色 4" xfId="69"/>
    <cellStyle name="20% - 强调文字颜色 4" xfId="7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9"/>
  <sheetViews>
    <sheetView zoomScaleSheetLayoutView="100" workbookViewId="0" topLeftCell="A1">
      <selection activeCell="N11" sqref="N11"/>
    </sheetView>
  </sheetViews>
  <sheetFormatPr defaultColWidth="9.140625" defaultRowHeight="19.5" customHeight="1"/>
  <cols>
    <col min="1" max="1" width="8.28125" style="1" customWidth="1"/>
    <col min="2" max="2" width="8.00390625" style="50" customWidth="1"/>
    <col min="3" max="3" width="10.140625" style="1" customWidth="1"/>
    <col min="4" max="4" width="5.57421875" style="51" customWidth="1"/>
    <col min="5" max="5" width="53.28125" style="1" customWidth="1"/>
    <col min="6" max="6" width="9.00390625" style="1" customWidth="1"/>
    <col min="7" max="7" width="12.8515625" style="52" customWidth="1"/>
    <col min="8" max="8" width="7.28125" style="1" customWidth="1"/>
    <col min="9" max="16384" width="9.140625" style="1" customWidth="1"/>
  </cols>
  <sheetData>
    <row r="1" spans="1:8" s="1" customFormat="1" ht="30.75" customHeight="1">
      <c r="A1" s="9" t="s">
        <v>0</v>
      </c>
      <c r="B1" s="10"/>
      <c r="C1" s="11"/>
      <c r="D1" s="53"/>
      <c r="E1" s="11"/>
      <c r="F1" s="11"/>
      <c r="G1" s="67"/>
      <c r="H1" s="11"/>
    </row>
    <row r="2" spans="1:8" s="2" customFormat="1" ht="28.5" customHeight="1">
      <c r="A2" s="13" t="s">
        <v>1</v>
      </c>
      <c r="B2" s="14" t="s">
        <v>2</v>
      </c>
      <c r="C2" s="14" t="s">
        <v>3</v>
      </c>
      <c r="D2" s="54" t="s">
        <v>4</v>
      </c>
      <c r="E2" s="19" t="s">
        <v>5</v>
      </c>
      <c r="F2" s="19" t="s">
        <v>6</v>
      </c>
      <c r="G2" s="68" t="s">
        <v>7</v>
      </c>
      <c r="H2" s="13" t="s">
        <v>8</v>
      </c>
    </row>
    <row r="3" spans="1:8" s="45" customFormat="1" ht="19.5" customHeight="1">
      <c r="A3" s="16">
        <v>45031</v>
      </c>
      <c r="B3" s="55" t="s">
        <v>9</v>
      </c>
      <c r="C3" s="55" t="s">
        <v>10</v>
      </c>
      <c r="D3" s="56">
        <f>ROW()-2</f>
        <v>1</v>
      </c>
      <c r="E3" s="69" t="s">
        <v>11</v>
      </c>
      <c r="F3" s="69" t="s">
        <v>12</v>
      </c>
      <c r="G3" s="70" t="s">
        <v>13</v>
      </c>
      <c r="H3" s="23"/>
    </row>
    <row r="4" spans="1:8" s="46" customFormat="1" ht="19.5" customHeight="1">
      <c r="A4" s="16"/>
      <c r="B4" s="55"/>
      <c r="C4" s="55"/>
      <c r="D4" s="56">
        <f aca="true" t="shared" si="0" ref="D4:D13">ROW()-2</f>
        <v>2</v>
      </c>
      <c r="E4" s="69" t="s">
        <v>11</v>
      </c>
      <c r="F4" s="69" t="s">
        <v>14</v>
      </c>
      <c r="G4" s="70" t="s">
        <v>15</v>
      </c>
      <c r="H4" s="23"/>
    </row>
    <row r="5" spans="1:8" s="40" customFormat="1" ht="19.5" customHeight="1">
      <c r="A5" s="57"/>
      <c r="B5" s="58"/>
      <c r="C5" s="59"/>
      <c r="D5" s="60">
        <f t="shared" si="0"/>
        <v>3</v>
      </c>
      <c r="E5" s="71" t="s">
        <v>11</v>
      </c>
      <c r="F5" s="71" t="s">
        <v>16</v>
      </c>
      <c r="G5" s="72" t="s">
        <v>17</v>
      </c>
      <c r="H5" s="73" t="s">
        <v>18</v>
      </c>
    </row>
    <row r="6" spans="1:8" s="40" customFormat="1" ht="19.5" customHeight="1">
      <c r="A6" s="57"/>
      <c r="B6" s="61"/>
      <c r="C6" s="62"/>
      <c r="D6" s="63">
        <f t="shared" si="0"/>
        <v>4</v>
      </c>
      <c r="E6" s="74" t="s">
        <v>11</v>
      </c>
      <c r="F6" s="74" t="s">
        <v>19</v>
      </c>
      <c r="G6" s="75" t="s">
        <v>20</v>
      </c>
      <c r="H6" s="76" t="s">
        <v>18</v>
      </c>
    </row>
    <row r="7" spans="1:8" s="46" customFormat="1" ht="19.5" customHeight="1">
      <c r="A7" s="16"/>
      <c r="B7" s="55"/>
      <c r="C7" s="55"/>
      <c r="D7" s="56">
        <f t="shared" si="0"/>
        <v>5</v>
      </c>
      <c r="E7" s="69" t="s">
        <v>21</v>
      </c>
      <c r="F7" s="69" t="s">
        <v>22</v>
      </c>
      <c r="G7" s="70" t="s">
        <v>23</v>
      </c>
      <c r="H7" s="23"/>
    </row>
    <row r="8" spans="1:8" s="46" customFormat="1" ht="19.5" customHeight="1">
      <c r="A8" s="16"/>
      <c r="B8" s="55"/>
      <c r="C8" s="55"/>
      <c r="D8" s="56">
        <f t="shared" si="0"/>
        <v>6</v>
      </c>
      <c r="E8" s="69" t="s">
        <v>21</v>
      </c>
      <c r="F8" s="69" t="s">
        <v>24</v>
      </c>
      <c r="G8" s="70" t="s">
        <v>25</v>
      </c>
      <c r="H8" s="23"/>
    </row>
    <row r="9" spans="1:8" s="46" customFormat="1" ht="19.5" customHeight="1">
      <c r="A9" s="16"/>
      <c r="B9" s="55"/>
      <c r="C9" s="55"/>
      <c r="D9" s="56">
        <f t="shared" si="0"/>
        <v>7</v>
      </c>
      <c r="E9" s="69" t="s">
        <v>26</v>
      </c>
      <c r="F9" s="69" t="s">
        <v>27</v>
      </c>
      <c r="G9" s="77" t="s">
        <v>28</v>
      </c>
      <c r="H9" s="23"/>
    </row>
    <row r="10" spans="1:8" s="46" customFormat="1" ht="19.5" customHeight="1">
      <c r="A10" s="16"/>
      <c r="B10" s="55"/>
      <c r="C10" s="55"/>
      <c r="D10" s="56">
        <f t="shared" si="0"/>
        <v>8</v>
      </c>
      <c r="E10" s="69" t="s">
        <v>29</v>
      </c>
      <c r="F10" s="69" t="s">
        <v>30</v>
      </c>
      <c r="G10" s="70" t="s">
        <v>31</v>
      </c>
      <c r="H10" s="23"/>
    </row>
    <row r="11" spans="1:8" s="46" customFormat="1" ht="19.5" customHeight="1">
      <c r="A11" s="16"/>
      <c r="B11" s="55"/>
      <c r="C11" s="55"/>
      <c r="D11" s="56">
        <f t="shared" si="0"/>
        <v>9</v>
      </c>
      <c r="E11" s="69" t="s">
        <v>29</v>
      </c>
      <c r="F11" s="69" t="s">
        <v>32</v>
      </c>
      <c r="G11" s="70" t="s">
        <v>33</v>
      </c>
      <c r="H11" s="23"/>
    </row>
    <row r="12" spans="1:8" s="46" customFormat="1" ht="19.5" customHeight="1">
      <c r="A12" s="16"/>
      <c r="B12" s="55"/>
      <c r="C12" s="55"/>
      <c r="D12" s="56">
        <f t="shared" si="0"/>
        <v>10</v>
      </c>
      <c r="E12" s="69" t="s">
        <v>29</v>
      </c>
      <c r="F12" s="69" t="s">
        <v>34</v>
      </c>
      <c r="G12" s="70" t="s">
        <v>35</v>
      </c>
      <c r="H12" s="23"/>
    </row>
    <row r="13" spans="1:8" s="46" customFormat="1" ht="19.5" customHeight="1">
      <c r="A13" s="16"/>
      <c r="B13" s="55"/>
      <c r="C13" s="55"/>
      <c r="D13" s="56">
        <f t="shared" si="0"/>
        <v>11</v>
      </c>
      <c r="E13" s="69" t="s">
        <v>29</v>
      </c>
      <c r="F13" s="69" t="s">
        <v>36</v>
      </c>
      <c r="G13" s="70" t="s">
        <v>37</v>
      </c>
      <c r="H13" s="23"/>
    </row>
    <row r="14" spans="1:8" s="46" customFormat="1" ht="19.5" customHeight="1">
      <c r="A14" s="16"/>
      <c r="B14" s="55"/>
      <c r="C14" s="55"/>
      <c r="D14" s="56">
        <f aca="true" t="shared" si="1" ref="D14:D23">ROW()-2</f>
        <v>12</v>
      </c>
      <c r="E14" s="69" t="s">
        <v>29</v>
      </c>
      <c r="F14" s="69" t="s">
        <v>38</v>
      </c>
      <c r="G14" s="70" t="s">
        <v>39</v>
      </c>
      <c r="H14" s="23"/>
    </row>
    <row r="15" spans="1:8" s="46" customFormat="1" ht="19.5" customHeight="1">
      <c r="A15" s="16"/>
      <c r="B15" s="55"/>
      <c r="C15" s="55"/>
      <c r="D15" s="56">
        <f t="shared" si="1"/>
        <v>13</v>
      </c>
      <c r="E15" s="69" t="s">
        <v>29</v>
      </c>
      <c r="F15" s="69" t="s">
        <v>40</v>
      </c>
      <c r="G15" s="70" t="s">
        <v>41</v>
      </c>
      <c r="H15" s="23"/>
    </row>
    <row r="16" spans="1:8" s="46" customFormat="1" ht="19.5" customHeight="1">
      <c r="A16" s="16"/>
      <c r="B16" s="55"/>
      <c r="C16" s="55"/>
      <c r="D16" s="56">
        <f t="shared" si="1"/>
        <v>14</v>
      </c>
      <c r="E16" s="69" t="s">
        <v>29</v>
      </c>
      <c r="F16" s="69" t="s">
        <v>42</v>
      </c>
      <c r="G16" s="70" t="s">
        <v>43</v>
      </c>
      <c r="H16" s="23"/>
    </row>
    <row r="17" spans="1:8" s="46" customFormat="1" ht="19.5" customHeight="1">
      <c r="A17" s="16"/>
      <c r="B17" s="55"/>
      <c r="C17" s="55"/>
      <c r="D17" s="56">
        <f t="shared" si="1"/>
        <v>15</v>
      </c>
      <c r="E17" s="69" t="s">
        <v>29</v>
      </c>
      <c r="F17" s="69" t="s">
        <v>44</v>
      </c>
      <c r="G17" s="70" t="s">
        <v>45</v>
      </c>
      <c r="H17" s="23"/>
    </row>
    <row r="18" spans="1:8" s="46" customFormat="1" ht="19.5" customHeight="1">
      <c r="A18" s="16"/>
      <c r="B18" s="55"/>
      <c r="C18" s="55"/>
      <c r="D18" s="56">
        <f t="shared" si="1"/>
        <v>16</v>
      </c>
      <c r="E18" s="69" t="s">
        <v>46</v>
      </c>
      <c r="F18" s="69" t="s">
        <v>47</v>
      </c>
      <c r="G18" s="70" t="s">
        <v>48</v>
      </c>
      <c r="H18" s="23"/>
    </row>
    <row r="19" spans="1:8" s="46" customFormat="1" ht="19.5" customHeight="1">
      <c r="A19" s="16"/>
      <c r="B19" s="55"/>
      <c r="C19" s="55"/>
      <c r="D19" s="56">
        <f t="shared" si="1"/>
        <v>17</v>
      </c>
      <c r="E19" s="69" t="s">
        <v>46</v>
      </c>
      <c r="F19" s="69" t="s">
        <v>49</v>
      </c>
      <c r="G19" s="70" t="s">
        <v>50</v>
      </c>
      <c r="H19" s="23"/>
    </row>
    <row r="20" spans="1:8" s="46" customFormat="1" ht="19.5" customHeight="1">
      <c r="A20" s="16"/>
      <c r="B20" s="55"/>
      <c r="C20" s="55"/>
      <c r="D20" s="56">
        <f t="shared" si="1"/>
        <v>18</v>
      </c>
      <c r="E20" s="69" t="s">
        <v>46</v>
      </c>
      <c r="F20" s="69" t="s">
        <v>51</v>
      </c>
      <c r="G20" s="70" t="s">
        <v>52</v>
      </c>
      <c r="H20" s="23"/>
    </row>
    <row r="21" spans="1:8" s="40" customFormat="1" ht="19.5" customHeight="1">
      <c r="A21" s="57"/>
      <c r="B21" s="64"/>
      <c r="C21" s="65"/>
      <c r="D21" s="66">
        <f t="shared" si="1"/>
        <v>19</v>
      </c>
      <c r="E21" s="78" t="s">
        <v>46</v>
      </c>
      <c r="F21" s="78" t="s">
        <v>53</v>
      </c>
      <c r="G21" s="79" t="s">
        <v>54</v>
      </c>
      <c r="H21" s="80" t="s">
        <v>18</v>
      </c>
    </row>
    <row r="22" spans="1:8" s="46" customFormat="1" ht="19.5" customHeight="1">
      <c r="A22" s="16"/>
      <c r="B22" s="55"/>
      <c r="C22" s="55"/>
      <c r="D22" s="56">
        <f t="shared" si="1"/>
        <v>20</v>
      </c>
      <c r="E22" s="69" t="s">
        <v>55</v>
      </c>
      <c r="F22" s="69" t="s">
        <v>56</v>
      </c>
      <c r="G22" s="70" t="s">
        <v>57</v>
      </c>
      <c r="H22" s="23"/>
    </row>
    <row r="23" spans="1:8" s="40" customFormat="1" ht="19.5" customHeight="1">
      <c r="A23" s="57"/>
      <c r="B23" s="64"/>
      <c r="C23" s="65"/>
      <c r="D23" s="66">
        <f t="shared" si="1"/>
        <v>21</v>
      </c>
      <c r="E23" s="78" t="s">
        <v>55</v>
      </c>
      <c r="F23" s="78" t="s">
        <v>58</v>
      </c>
      <c r="G23" s="79" t="s">
        <v>59</v>
      </c>
      <c r="H23" s="80" t="s">
        <v>18</v>
      </c>
    </row>
    <row r="24" spans="1:8" s="46" customFormat="1" ht="19.5" customHeight="1">
      <c r="A24" s="16"/>
      <c r="B24" s="55"/>
      <c r="C24" s="55"/>
      <c r="D24" s="56">
        <f aca="true" t="shared" si="2" ref="D24:D33">ROW()-2</f>
        <v>22</v>
      </c>
      <c r="E24" s="25" t="s">
        <v>60</v>
      </c>
      <c r="F24" s="25" t="s">
        <v>61</v>
      </c>
      <c r="G24" s="70" t="s">
        <v>62</v>
      </c>
      <c r="H24" s="24"/>
    </row>
    <row r="25" spans="1:8" s="47" customFormat="1" ht="19.5" customHeight="1">
      <c r="A25" s="16"/>
      <c r="B25" s="55"/>
      <c r="C25" s="55"/>
      <c r="D25" s="56">
        <f t="shared" si="2"/>
        <v>23</v>
      </c>
      <c r="E25" s="25" t="s">
        <v>60</v>
      </c>
      <c r="F25" s="25" t="s">
        <v>63</v>
      </c>
      <c r="G25" s="70" t="s">
        <v>64</v>
      </c>
      <c r="H25" s="24"/>
    </row>
    <row r="26" spans="1:8" s="47" customFormat="1" ht="19.5" customHeight="1">
      <c r="A26" s="16"/>
      <c r="B26" s="55"/>
      <c r="C26" s="55"/>
      <c r="D26" s="56">
        <f t="shared" si="2"/>
        <v>24</v>
      </c>
      <c r="E26" s="25" t="s">
        <v>65</v>
      </c>
      <c r="F26" s="25" t="s">
        <v>66</v>
      </c>
      <c r="G26" s="70" t="s">
        <v>67</v>
      </c>
      <c r="H26" s="36"/>
    </row>
    <row r="27" spans="1:8" s="47" customFormat="1" ht="19.5" customHeight="1">
      <c r="A27" s="16"/>
      <c r="B27" s="55"/>
      <c r="C27" s="55"/>
      <c r="D27" s="56">
        <f t="shared" si="2"/>
        <v>25</v>
      </c>
      <c r="E27" s="25" t="s">
        <v>65</v>
      </c>
      <c r="F27" s="25" t="s">
        <v>68</v>
      </c>
      <c r="G27" s="70" t="s">
        <v>69</v>
      </c>
      <c r="H27" s="36"/>
    </row>
    <row r="28" spans="1:8" s="47" customFormat="1" ht="19.5" customHeight="1">
      <c r="A28" s="16"/>
      <c r="B28" s="55"/>
      <c r="C28" s="55"/>
      <c r="D28" s="56">
        <f t="shared" si="2"/>
        <v>26</v>
      </c>
      <c r="E28" s="25" t="s">
        <v>70</v>
      </c>
      <c r="F28" s="25" t="s">
        <v>71</v>
      </c>
      <c r="G28" s="70" t="s">
        <v>72</v>
      </c>
      <c r="H28" s="36"/>
    </row>
    <row r="29" spans="1:8" s="47" customFormat="1" ht="19.5" customHeight="1">
      <c r="A29" s="16"/>
      <c r="B29" s="55"/>
      <c r="C29" s="55"/>
      <c r="D29" s="56">
        <f t="shared" si="2"/>
        <v>27</v>
      </c>
      <c r="E29" s="25" t="s">
        <v>70</v>
      </c>
      <c r="F29" s="25" t="s">
        <v>73</v>
      </c>
      <c r="G29" s="70" t="s">
        <v>74</v>
      </c>
      <c r="H29" s="36"/>
    </row>
    <row r="30" spans="1:8" s="47" customFormat="1" ht="19.5" customHeight="1">
      <c r="A30" s="16"/>
      <c r="B30" s="55"/>
      <c r="C30" s="55"/>
      <c r="D30" s="56">
        <f t="shared" si="2"/>
        <v>28</v>
      </c>
      <c r="E30" s="25" t="s">
        <v>70</v>
      </c>
      <c r="F30" s="25" t="s">
        <v>75</v>
      </c>
      <c r="G30" s="70" t="s">
        <v>76</v>
      </c>
      <c r="H30" s="36"/>
    </row>
    <row r="31" spans="1:8" s="47" customFormat="1" ht="19.5" customHeight="1">
      <c r="A31" s="16"/>
      <c r="B31" s="55"/>
      <c r="C31" s="55"/>
      <c r="D31" s="56">
        <f t="shared" si="2"/>
        <v>29</v>
      </c>
      <c r="E31" s="25" t="s">
        <v>70</v>
      </c>
      <c r="F31" s="25" t="s">
        <v>77</v>
      </c>
      <c r="G31" s="70" t="s">
        <v>78</v>
      </c>
      <c r="H31" s="36"/>
    </row>
    <row r="32" spans="1:8" s="47" customFormat="1" ht="19.5" customHeight="1">
      <c r="A32" s="16"/>
      <c r="B32" s="55"/>
      <c r="C32" s="55"/>
      <c r="D32" s="56">
        <f t="shared" si="2"/>
        <v>30</v>
      </c>
      <c r="E32" s="25" t="s">
        <v>79</v>
      </c>
      <c r="F32" s="25" t="s">
        <v>80</v>
      </c>
      <c r="G32" s="70" t="s">
        <v>81</v>
      </c>
      <c r="H32" s="36"/>
    </row>
    <row r="33" spans="1:8" s="45" customFormat="1" ht="19.5" customHeight="1">
      <c r="A33" s="16"/>
      <c r="B33" s="55"/>
      <c r="C33" s="55"/>
      <c r="D33" s="56">
        <f t="shared" si="2"/>
        <v>31</v>
      </c>
      <c r="E33" s="25" t="s">
        <v>79</v>
      </c>
      <c r="F33" s="25" t="s">
        <v>82</v>
      </c>
      <c r="G33" s="70" t="s">
        <v>83</v>
      </c>
      <c r="H33" s="36"/>
    </row>
    <row r="34" spans="1:8" s="46" customFormat="1" ht="19.5" customHeight="1">
      <c r="A34" s="16"/>
      <c r="B34" s="55"/>
      <c r="C34" s="55"/>
      <c r="D34" s="56">
        <f aca="true" t="shared" si="3" ref="D34:D41">ROW()-2</f>
        <v>32</v>
      </c>
      <c r="E34" s="25" t="s">
        <v>79</v>
      </c>
      <c r="F34" s="25" t="s">
        <v>84</v>
      </c>
      <c r="G34" s="70" t="s">
        <v>85</v>
      </c>
      <c r="H34" s="36"/>
    </row>
    <row r="35" spans="1:8" s="40" customFormat="1" ht="19.5" customHeight="1">
      <c r="A35" s="57"/>
      <c r="B35" s="64"/>
      <c r="C35" s="65"/>
      <c r="D35" s="66">
        <f t="shared" si="3"/>
        <v>33</v>
      </c>
      <c r="E35" s="81" t="s">
        <v>79</v>
      </c>
      <c r="F35" s="81" t="s">
        <v>86</v>
      </c>
      <c r="G35" s="79" t="s">
        <v>87</v>
      </c>
      <c r="H35" s="80" t="s">
        <v>18</v>
      </c>
    </row>
    <row r="36" spans="1:8" s="46" customFormat="1" ht="19.5" customHeight="1">
      <c r="A36" s="16"/>
      <c r="B36" s="55"/>
      <c r="C36" s="55"/>
      <c r="D36" s="56">
        <f t="shared" si="3"/>
        <v>34</v>
      </c>
      <c r="E36" s="25" t="s">
        <v>88</v>
      </c>
      <c r="F36" s="25" t="s">
        <v>89</v>
      </c>
      <c r="G36" s="70" t="s">
        <v>90</v>
      </c>
      <c r="H36" s="36"/>
    </row>
    <row r="37" spans="1:8" s="47" customFormat="1" ht="19.5" customHeight="1">
      <c r="A37" s="16"/>
      <c r="B37" s="55"/>
      <c r="C37" s="55"/>
      <c r="D37" s="56">
        <f t="shared" si="3"/>
        <v>35</v>
      </c>
      <c r="E37" s="25" t="s">
        <v>88</v>
      </c>
      <c r="F37" s="25" t="s">
        <v>91</v>
      </c>
      <c r="G37" s="70" t="s">
        <v>92</v>
      </c>
      <c r="H37" s="36"/>
    </row>
    <row r="38" spans="1:8" s="47" customFormat="1" ht="19.5" customHeight="1">
      <c r="A38" s="16"/>
      <c r="B38" s="55"/>
      <c r="C38" s="55"/>
      <c r="D38" s="56">
        <f t="shared" si="3"/>
        <v>36</v>
      </c>
      <c r="E38" s="25" t="s">
        <v>93</v>
      </c>
      <c r="F38" s="25" t="s">
        <v>94</v>
      </c>
      <c r="G38" s="70" t="s">
        <v>95</v>
      </c>
      <c r="H38" s="36"/>
    </row>
    <row r="39" spans="1:8" s="3" customFormat="1" ht="19.5" customHeight="1">
      <c r="A39" s="57"/>
      <c r="B39" s="64"/>
      <c r="C39" s="65"/>
      <c r="D39" s="66">
        <f t="shared" si="3"/>
        <v>37</v>
      </c>
      <c r="E39" s="81" t="s">
        <v>93</v>
      </c>
      <c r="F39" s="81" t="s">
        <v>96</v>
      </c>
      <c r="G39" s="79" t="s">
        <v>97</v>
      </c>
      <c r="H39" s="80" t="s">
        <v>18</v>
      </c>
    </row>
    <row r="40" spans="1:8" s="47" customFormat="1" ht="19.5" customHeight="1">
      <c r="A40" s="16"/>
      <c r="B40" s="55"/>
      <c r="C40" s="55"/>
      <c r="D40" s="56">
        <f t="shared" si="3"/>
        <v>38</v>
      </c>
      <c r="E40" s="25" t="s">
        <v>98</v>
      </c>
      <c r="F40" s="25" t="s">
        <v>99</v>
      </c>
      <c r="G40" s="70" t="s">
        <v>100</v>
      </c>
      <c r="H40" s="36"/>
    </row>
    <row r="41" spans="1:8" s="47" customFormat="1" ht="19.5" customHeight="1">
      <c r="A41" s="16"/>
      <c r="B41" s="55"/>
      <c r="C41" s="55"/>
      <c r="D41" s="56">
        <f t="shared" si="3"/>
        <v>39</v>
      </c>
      <c r="E41" s="25" t="s">
        <v>98</v>
      </c>
      <c r="F41" s="25" t="s">
        <v>101</v>
      </c>
      <c r="G41" s="70" t="s">
        <v>102</v>
      </c>
      <c r="H41" s="36"/>
    </row>
    <row r="42" spans="1:8" s="3" customFormat="1" ht="19.5" customHeight="1">
      <c r="A42" s="57"/>
      <c r="B42" s="59" t="s">
        <v>103</v>
      </c>
      <c r="C42" s="59" t="s">
        <v>10</v>
      </c>
      <c r="D42" s="60">
        <f>D3</f>
        <v>1</v>
      </c>
      <c r="E42" s="73" t="s">
        <v>104</v>
      </c>
      <c r="F42" s="82" t="s">
        <v>105</v>
      </c>
      <c r="G42" s="72" t="s">
        <v>106</v>
      </c>
      <c r="H42" s="73" t="s">
        <v>18</v>
      </c>
    </row>
    <row r="43" spans="1:8" s="3" customFormat="1" ht="19.5" customHeight="1">
      <c r="A43" s="57"/>
      <c r="B43" s="62"/>
      <c r="C43" s="62"/>
      <c r="D43" s="63">
        <f>D4</f>
        <v>2</v>
      </c>
      <c r="E43" s="76" t="s">
        <v>104</v>
      </c>
      <c r="F43" s="76" t="s">
        <v>107</v>
      </c>
      <c r="G43" s="75" t="s">
        <v>108</v>
      </c>
      <c r="H43" s="76" t="s">
        <v>18</v>
      </c>
    </row>
    <row r="44" spans="1:8" s="47" customFormat="1" ht="19.5" customHeight="1">
      <c r="A44" s="16"/>
      <c r="B44" s="17"/>
      <c r="C44" s="17"/>
      <c r="D44" s="56">
        <f aca="true" t="shared" si="4" ref="D44:D80">D5</f>
        <v>3</v>
      </c>
      <c r="E44" s="36" t="s">
        <v>109</v>
      </c>
      <c r="F44" s="24" t="s">
        <v>110</v>
      </c>
      <c r="G44" s="70" t="s">
        <v>111</v>
      </c>
      <c r="H44" s="36"/>
    </row>
    <row r="45" spans="1:8" s="3" customFormat="1" ht="19.5" customHeight="1">
      <c r="A45" s="57"/>
      <c r="B45" s="65"/>
      <c r="C45" s="65"/>
      <c r="D45" s="66">
        <f t="shared" si="4"/>
        <v>4</v>
      </c>
      <c r="E45" s="83" t="s">
        <v>109</v>
      </c>
      <c r="F45" s="84" t="s">
        <v>112</v>
      </c>
      <c r="G45" s="79" t="s">
        <v>113</v>
      </c>
      <c r="H45" s="83" t="s">
        <v>18</v>
      </c>
    </row>
    <row r="46" spans="1:8" s="47" customFormat="1" ht="19.5" customHeight="1">
      <c r="A46" s="16"/>
      <c r="B46" s="17"/>
      <c r="C46" s="17"/>
      <c r="D46" s="56">
        <f t="shared" si="4"/>
        <v>5</v>
      </c>
      <c r="E46" s="36" t="s">
        <v>114</v>
      </c>
      <c r="F46" s="24" t="s">
        <v>115</v>
      </c>
      <c r="G46" s="70" t="s">
        <v>116</v>
      </c>
      <c r="H46" s="36"/>
    </row>
    <row r="47" spans="1:8" s="47" customFormat="1" ht="19.5" customHeight="1">
      <c r="A47" s="16"/>
      <c r="B47" s="17"/>
      <c r="C47" s="17"/>
      <c r="D47" s="56">
        <f t="shared" si="4"/>
        <v>6</v>
      </c>
      <c r="E47" s="36" t="s">
        <v>114</v>
      </c>
      <c r="F47" s="24" t="s">
        <v>117</v>
      </c>
      <c r="G47" s="70" t="s">
        <v>118</v>
      </c>
      <c r="H47" s="36"/>
    </row>
    <row r="48" spans="1:8" s="47" customFormat="1" ht="19.5" customHeight="1">
      <c r="A48" s="16"/>
      <c r="B48" s="17"/>
      <c r="C48" s="17"/>
      <c r="D48" s="56">
        <f t="shared" si="4"/>
        <v>7</v>
      </c>
      <c r="E48" s="21" t="s">
        <v>119</v>
      </c>
      <c r="F48" s="21" t="s">
        <v>120</v>
      </c>
      <c r="G48" s="70" t="s">
        <v>121</v>
      </c>
      <c r="H48" s="23"/>
    </row>
    <row r="49" spans="1:8" s="45" customFormat="1" ht="19.5" customHeight="1">
      <c r="A49" s="16"/>
      <c r="B49" s="17"/>
      <c r="C49" s="17"/>
      <c r="D49" s="56">
        <f t="shared" si="4"/>
        <v>8</v>
      </c>
      <c r="E49" s="21" t="s">
        <v>119</v>
      </c>
      <c r="F49" s="21" t="s">
        <v>122</v>
      </c>
      <c r="G49" s="70" t="s">
        <v>123</v>
      </c>
      <c r="H49" s="23"/>
    </row>
    <row r="50" spans="1:8" s="46" customFormat="1" ht="19.5" customHeight="1">
      <c r="A50" s="16"/>
      <c r="B50" s="17"/>
      <c r="C50" s="17"/>
      <c r="D50" s="56">
        <f t="shared" si="4"/>
        <v>9</v>
      </c>
      <c r="E50" s="21" t="s">
        <v>124</v>
      </c>
      <c r="F50" s="24" t="s">
        <v>125</v>
      </c>
      <c r="G50" s="70" t="s">
        <v>126</v>
      </c>
      <c r="H50" s="24"/>
    </row>
    <row r="51" spans="1:8" s="40" customFormat="1" ht="19.5" customHeight="1">
      <c r="A51" s="57"/>
      <c r="B51" s="65"/>
      <c r="C51" s="65"/>
      <c r="D51" s="66">
        <f t="shared" si="4"/>
        <v>10</v>
      </c>
      <c r="E51" s="85" t="s">
        <v>124</v>
      </c>
      <c r="F51" s="84" t="s">
        <v>127</v>
      </c>
      <c r="G51" s="79" t="s">
        <v>128</v>
      </c>
      <c r="H51" s="83" t="s">
        <v>18</v>
      </c>
    </row>
    <row r="52" spans="1:8" s="46" customFormat="1" ht="19.5" customHeight="1">
      <c r="A52" s="16"/>
      <c r="B52" s="17"/>
      <c r="C52" s="17"/>
      <c r="D52" s="56">
        <f t="shared" si="4"/>
        <v>11</v>
      </c>
      <c r="E52" s="21" t="s">
        <v>129</v>
      </c>
      <c r="F52" s="24" t="s">
        <v>130</v>
      </c>
      <c r="G52" s="70" t="s">
        <v>131</v>
      </c>
      <c r="H52" s="24"/>
    </row>
    <row r="53" spans="1:8" s="46" customFormat="1" ht="19.5" customHeight="1">
      <c r="A53" s="16"/>
      <c r="B53" s="17"/>
      <c r="C53" s="17"/>
      <c r="D53" s="56">
        <f t="shared" si="4"/>
        <v>12</v>
      </c>
      <c r="E53" s="21" t="s">
        <v>129</v>
      </c>
      <c r="F53" s="24" t="s">
        <v>132</v>
      </c>
      <c r="G53" s="70" t="s">
        <v>133</v>
      </c>
      <c r="H53" s="24"/>
    </row>
    <row r="54" spans="1:8" s="46" customFormat="1" ht="19.5" customHeight="1">
      <c r="A54" s="16"/>
      <c r="B54" s="17"/>
      <c r="C54" s="17"/>
      <c r="D54" s="56">
        <f t="shared" si="4"/>
        <v>13</v>
      </c>
      <c r="E54" s="21" t="s">
        <v>129</v>
      </c>
      <c r="F54" s="24" t="s">
        <v>134</v>
      </c>
      <c r="G54" s="70" t="s">
        <v>135</v>
      </c>
      <c r="H54" s="24"/>
    </row>
    <row r="55" spans="1:8" s="47" customFormat="1" ht="19.5" customHeight="1">
      <c r="A55" s="16"/>
      <c r="B55" s="17"/>
      <c r="C55" s="17"/>
      <c r="D55" s="56">
        <f t="shared" si="4"/>
        <v>14</v>
      </c>
      <c r="E55" s="21" t="s">
        <v>129</v>
      </c>
      <c r="F55" s="24" t="s">
        <v>136</v>
      </c>
      <c r="G55" s="70" t="s">
        <v>137</v>
      </c>
      <c r="H55" s="24"/>
    </row>
    <row r="56" spans="1:8" s="47" customFormat="1" ht="19.5" customHeight="1">
      <c r="A56" s="16"/>
      <c r="B56" s="17"/>
      <c r="C56" s="17"/>
      <c r="D56" s="56">
        <f t="shared" si="4"/>
        <v>15</v>
      </c>
      <c r="E56" s="21" t="s">
        <v>129</v>
      </c>
      <c r="F56" s="24" t="s">
        <v>138</v>
      </c>
      <c r="G56" s="70" t="s">
        <v>139</v>
      </c>
      <c r="H56" s="24"/>
    </row>
    <row r="57" spans="1:8" s="47" customFormat="1" ht="19.5" customHeight="1">
      <c r="A57" s="16"/>
      <c r="B57" s="17"/>
      <c r="C57" s="17"/>
      <c r="D57" s="56">
        <f t="shared" si="4"/>
        <v>16</v>
      </c>
      <c r="E57" s="21" t="s">
        <v>129</v>
      </c>
      <c r="F57" s="24" t="s">
        <v>140</v>
      </c>
      <c r="G57" s="70" t="s">
        <v>141</v>
      </c>
      <c r="H57" s="24"/>
    </row>
    <row r="58" spans="1:8" s="47" customFormat="1" ht="19.5" customHeight="1">
      <c r="A58" s="16"/>
      <c r="B58" s="17"/>
      <c r="C58" s="17"/>
      <c r="D58" s="56">
        <f t="shared" si="4"/>
        <v>17</v>
      </c>
      <c r="E58" s="21" t="s">
        <v>129</v>
      </c>
      <c r="F58" s="24" t="s">
        <v>142</v>
      </c>
      <c r="G58" s="70" t="s">
        <v>143</v>
      </c>
      <c r="H58" s="24"/>
    </row>
    <row r="59" spans="1:8" s="47" customFormat="1" ht="19.5" customHeight="1">
      <c r="A59" s="16"/>
      <c r="B59" s="17"/>
      <c r="C59" s="17"/>
      <c r="D59" s="56">
        <f t="shared" si="4"/>
        <v>18</v>
      </c>
      <c r="E59" s="21" t="s">
        <v>129</v>
      </c>
      <c r="F59" s="24" t="s">
        <v>144</v>
      </c>
      <c r="G59" s="70" t="s">
        <v>145</v>
      </c>
      <c r="H59" s="24"/>
    </row>
    <row r="60" spans="1:8" s="47" customFormat="1" ht="19.5" customHeight="1">
      <c r="A60" s="16"/>
      <c r="B60" s="17"/>
      <c r="C60" s="17"/>
      <c r="D60" s="56">
        <f t="shared" si="4"/>
        <v>19</v>
      </c>
      <c r="E60" s="21" t="s">
        <v>129</v>
      </c>
      <c r="F60" s="24" t="s">
        <v>146</v>
      </c>
      <c r="G60" s="70" t="s">
        <v>147</v>
      </c>
      <c r="H60" s="24"/>
    </row>
    <row r="61" spans="1:8" s="47" customFormat="1" ht="19.5" customHeight="1">
      <c r="A61" s="16"/>
      <c r="B61" s="17"/>
      <c r="C61" s="17"/>
      <c r="D61" s="56">
        <f t="shared" si="4"/>
        <v>20</v>
      </c>
      <c r="E61" s="21" t="s">
        <v>129</v>
      </c>
      <c r="F61" s="24" t="s">
        <v>148</v>
      </c>
      <c r="G61" s="70" t="s">
        <v>149</v>
      </c>
      <c r="H61" s="24"/>
    </row>
    <row r="62" spans="1:8" s="47" customFormat="1" ht="19.5" customHeight="1">
      <c r="A62" s="16"/>
      <c r="B62" s="17"/>
      <c r="C62" s="17"/>
      <c r="D62" s="56">
        <f t="shared" si="4"/>
        <v>21</v>
      </c>
      <c r="E62" s="21" t="s">
        <v>129</v>
      </c>
      <c r="F62" s="24" t="s">
        <v>150</v>
      </c>
      <c r="G62" s="70" t="s">
        <v>151</v>
      </c>
      <c r="H62" s="24"/>
    </row>
    <row r="63" spans="1:8" s="47" customFormat="1" ht="19.5" customHeight="1">
      <c r="A63" s="16"/>
      <c r="B63" s="17"/>
      <c r="C63" s="17"/>
      <c r="D63" s="56">
        <f t="shared" si="4"/>
        <v>22</v>
      </c>
      <c r="E63" s="21" t="s">
        <v>129</v>
      </c>
      <c r="F63" s="24" t="s">
        <v>152</v>
      </c>
      <c r="G63" s="70" t="s">
        <v>153</v>
      </c>
      <c r="H63" s="24"/>
    </row>
    <row r="64" spans="1:8" s="3" customFormat="1" ht="19.5" customHeight="1">
      <c r="A64" s="57"/>
      <c r="B64" s="59"/>
      <c r="C64" s="59"/>
      <c r="D64" s="60">
        <f t="shared" si="4"/>
        <v>23</v>
      </c>
      <c r="E64" s="86" t="s">
        <v>129</v>
      </c>
      <c r="F64" s="82" t="s">
        <v>154</v>
      </c>
      <c r="G64" s="72" t="s">
        <v>155</v>
      </c>
      <c r="H64" s="87" t="s">
        <v>18</v>
      </c>
    </row>
    <row r="65" spans="1:8" s="3" customFormat="1" ht="19.5" customHeight="1">
      <c r="A65" s="57"/>
      <c r="B65" s="17"/>
      <c r="C65" s="17"/>
      <c r="D65" s="56">
        <f t="shared" si="4"/>
        <v>24</v>
      </c>
      <c r="E65" s="21" t="s">
        <v>129</v>
      </c>
      <c r="F65" s="24" t="s">
        <v>156</v>
      </c>
      <c r="G65" s="70" t="s">
        <v>157</v>
      </c>
      <c r="H65" s="36" t="s">
        <v>18</v>
      </c>
    </row>
    <row r="66" spans="1:8" s="3" customFormat="1" ht="19.5" customHeight="1">
      <c r="A66" s="57"/>
      <c r="B66" s="17"/>
      <c r="C66" s="17"/>
      <c r="D66" s="56">
        <f t="shared" si="4"/>
        <v>25</v>
      </c>
      <c r="E66" s="21" t="s">
        <v>129</v>
      </c>
      <c r="F66" s="24" t="s">
        <v>158</v>
      </c>
      <c r="G66" s="70" t="s">
        <v>159</v>
      </c>
      <c r="H66" s="36" t="s">
        <v>18</v>
      </c>
    </row>
    <row r="67" spans="1:8" s="40" customFormat="1" ht="19.5" customHeight="1">
      <c r="A67" s="57"/>
      <c r="B67" s="17"/>
      <c r="C67" s="17"/>
      <c r="D67" s="56">
        <f t="shared" si="4"/>
        <v>26</v>
      </c>
      <c r="E67" s="21" t="s">
        <v>129</v>
      </c>
      <c r="F67" s="24" t="s">
        <v>160</v>
      </c>
      <c r="G67" s="70" t="s">
        <v>161</v>
      </c>
      <c r="H67" s="36" t="s">
        <v>18</v>
      </c>
    </row>
    <row r="68" spans="1:8" s="40" customFormat="1" ht="19.5" customHeight="1">
      <c r="A68" s="57"/>
      <c r="B68" s="62"/>
      <c r="C68" s="62"/>
      <c r="D68" s="63">
        <f t="shared" si="4"/>
        <v>27</v>
      </c>
      <c r="E68" s="88" t="s">
        <v>129</v>
      </c>
      <c r="F68" s="89" t="s">
        <v>162</v>
      </c>
      <c r="G68" s="75" t="s">
        <v>163</v>
      </c>
      <c r="H68" s="90" t="s">
        <v>18</v>
      </c>
    </row>
    <row r="69" spans="1:8" s="47" customFormat="1" ht="19.5" customHeight="1">
      <c r="A69" s="16"/>
      <c r="B69" s="17"/>
      <c r="C69" s="17"/>
      <c r="D69" s="56">
        <f t="shared" si="4"/>
        <v>28</v>
      </c>
      <c r="E69" s="21" t="s">
        <v>164</v>
      </c>
      <c r="F69" s="24" t="s">
        <v>165</v>
      </c>
      <c r="G69" s="70" t="s">
        <v>166</v>
      </c>
      <c r="H69" s="24"/>
    </row>
    <row r="70" spans="1:8" s="47" customFormat="1" ht="19.5" customHeight="1">
      <c r="A70" s="16"/>
      <c r="B70" s="17"/>
      <c r="C70" s="17"/>
      <c r="D70" s="56">
        <f t="shared" si="4"/>
        <v>29</v>
      </c>
      <c r="E70" s="21" t="s">
        <v>164</v>
      </c>
      <c r="F70" s="24" t="s">
        <v>167</v>
      </c>
      <c r="G70" s="70" t="s">
        <v>168</v>
      </c>
      <c r="H70" s="24"/>
    </row>
    <row r="71" spans="1:8" s="47" customFormat="1" ht="19.5" customHeight="1">
      <c r="A71" s="16"/>
      <c r="B71" s="17"/>
      <c r="C71" s="17"/>
      <c r="D71" s="56">
        <f t="shared" si="4"/>
        <v>30</v>
      </c>
      <c r="E71" s="21" t="s">
        <v>164</v>
      </c>
      <c r="F71" s="24" t="s">
        <v>169</v>
      </c>
      <c r="G71" s="70" t="s">
        <v>170</v>
      </c>
      <c r="H71" s="24"/>
    </row>
    <row r="72" spans="1:8" s="47" customFormat="1" ht="19.5" customHeight="1">
      <c r="A72" s="16"/>
      <c r="B72" s="17"/>
      <c r="C72" s="17"/>
      <c r="D72" s="56">
        <f t="shared" si="4"/>
        <v>31</v>
      </c>
      <c r="E72" s="21" t="s">
        <v>164</v>
      </c>
      <c r="F72" s="24" t="s">
        <v>171</v>
      </c>
      <c r="G72" s="70" t="s">
        <v>172</v>
      </c>
      <c r="H72" s="24"/>
    </row>
    <row r="73" spans="1:8" s="47" customFormat="1" ht="19.5" customHeight="1">
      <c r="A73" s="16"/>
      <c r="B73" s="17"/>
      <c r="C73" s="17"/>
      <c r="D73" s="56">
        <f t="shared" si="4"/>
        <v>32</v>
      </c>
      <c r="E73" s="21" t="s">
        <v>173</v>
      </c>
      <c r="F73" s="24" t="s">
        <v>174</v>
      </c>
      <c r="G73" s="70" t="s">
        <v>175</v>
      </c>
      <c r="H73" s="24"/>
    </row>
    <row r="74" spans="1:8" s="47" customFormat="1" ht="19.5" customHeight="1">
      <c r="A74" s="16"/>
      <c r="B74" s="17"/>
      <c r="C74" s="17"/>
      <c r="D74" s="56">
        <f t="shared" si="4"/>
        <v>33</v>
      </c>
      <c r="E74" s="21" t="s">
        <v>173</v>
      </c>
      <c r="F74" s="24" t="s">
        <v>176</v>
      </c>
      <c r="G74" s="70" t="s">
        <v>177</v>
      </c>
      <c r="H74" s="24"/>
    </row>
    <row r="75" spans="1:8" s="47" customFormat="1" ht="19.5" customHeight="1">
      <c r="A75" s="16"/>
      <c r="B75" s="17"/>
      <c r="C75" s="17"/>
      <c r="D75" s="56">
        <f t="shared" si="4"/>
        <v>34</v>
      </c>
      <c r="E75" s="21" t="s">
        <v>173</v>
      </c>
      <c r="F75" s="24" t="s">
        <v>178</v>
      </c>
      <c r="G75" s="70" t="s">
        <v>179</v>
      </c>
      <c r="H75" s="24"/>
    </row>
    <row r="76" spans="1:8" s="47" customFormat="1" ht="19.5" customHeight="1">
      <c r="A76" s="16"/>
      <c r="B76" s="17"/>
      <c r="C76" s="17"/>
      <c r="D76" s="56">
        <f t="shared" si="4"/>
        <v>35</v>
      </c>
      <c r="E76" s="21" t="s">
        <v>173</v>
      </c>
      <c r="F76" s="24" t="s">
        <v>180</v>
      </c>
      <c r="G76" s="70" t="s">
        <v>181</v>
      </c>
      <c r="H76" s="24"/>
    </row>
    <row r="77" spans="1:8" s="47" customFormat="1" ht="19.5" customHeight="1">
      <c r="A77" s="16"/>
      <c r="B77" s="17"/>
      <c r="C77" s="17"/>
      <c r="D77" s="56">
        <f t="shared" si="4"/>
        <v>36</v>
      </c>
      <c r="E77" s="91" t="s">
        <v>182</v>
      </c>
      <c r="F77" s="91" t="s">
        <v>183</v>
      </c>
      <c r="G77" s="77" t="s">
        <v>184</v>
      </c>
      <c r="H77" s="92"/>
    </row>
    <row r="78" spans="1:8" s="47" customFormat="1" ht="19.5" customHeight="1">
      <c r="A78" s="16"/>
      <c r="B78" s="17"/>
      <c r="C78" s="17"/>
      <c r="D78" s="56">
        <f t="shared" si="4"/>
        <v>37</v>
      </c>
      <c r="E78" s="91" t="s">
        <v>185</v>
      </c>
      <c r="F78" s="91" t="s">
        <v>186</v>
      </c>
      <c r="G78" s="70" t="s">
        <v>187</v>
      </c>
      <c r="H78" s="93"/>
    </row>
    <row r="79" spans="1:8" s="47" customFormat="1" ht="19.5" customHeight="1">
      <c r="A79" s="16"/>
      <c r="B79" s="17"/>
      <c r="C79" s="17"/>
      <c r="D79" s="56">
        <f t="shared" si="4"/>
        <v>38</v>
      </c>
      <c r="E79" s="91" t="s">
        <v>185</v>
      </c>
      <c r="F79" s="91" t="s">
        <v>188</v>
      </c>
      <c r="G79" s="70" t="s">
        <v>189</v>
      </c>
      <c r="H79" s="93"/>
    </row>
    <row r="80" spans="1:8" s="47" customFormat="1" ht="19.5" customHeight="1">
      <c r="A80" s="16"/>
      <c r="B80" s="17"/>
      <c r="C80" s="17"/>
      <c r="D80" s="56">
        <f t="shared" si="4"/>
        <v>39</v>
      </c>
      <c r="E80" s="91" t="s">
        <v>190</v>
      </c>
      <c r="F80" s="91" t="s">
        <v>191</v>
      </c>
      <c r="G80" s="70" t="s">
        <v>192</v>
      </c>
      <c r="H80" s="93"/>
    </row>
    <row r="81" spans="1:8" s="47" customFormat="1" ht="19.5" customHeight="1">
      <c r="A81" s="16"/>
      <c r="B81" s="17"/>
      <c r="C81" s="17"/>
      <c r="D81" s="56">
        <v>40</v>
      </c>
      <c r="E81" s="91" t="s">
        <v>190</v>
      </c>
      <c r="F81" s="91" t="s">
        <v>193</v>
      </c>
      <c r="G81" s="70" t="s">
        <v>194</v>
      </c>
      <c r="H81" s="93"/>
    </row>
    <row r="82" spans="1:8" s="47" customFormat="1" ht="19.5" customHeight="1">
      <c r="A82" s="16"/>
      <c r="B82" s="17" t="s">
        <v>195</v>
      </c>
      <c r="C82" s="17" t="s">
        <v>10</v>
      </c>
      <c r="D82" s="56">
        <f>D3</f>
        <v>1</v>
      </c>
      <c r="E82" s="21" t="s">
        <v>196</v>
      </c>
      <c r="F82" s="24" t="s">
        <v>197</v>
      </c>
      <c r="G82" s="70" t="s">
        <v>198</v>
      </c>
      <c r="H82" s="24"/>
    </row>
    <row r="83" spans="1:8" s="3" customFormat="1" ht="19.5" customHeight="1">
      <c r="A83" s="16"/>
      <c r="B83" s="17"/>
      <c r="C83" s="17"/>
      <c r="D83" s="56">
        <f>D4</f>
        <v>2</v>
      </c>
      <c r="E83" s="21" t="s">
        <v>196</v>
      </c>
      <c r="F83" s="24" t="s">
        <v>199</v>
      </c>
      <c r="G83" s="70" t="s">
        <v>200</v>
      </c>
      <c r="H83" s="23" t="s">
        <v>18</v>
      </c>
    </row>
    <row r="84" spans="1:8" s="47" customFormat="1" ht="19.5" customHeight="1">
      <c r="A84" s="16"/>
      <c r="B84" s="17"/>
      <c r="C84" s="17"/>
      <c r="D84" s="56">
        <f>D5</f>
        <v>3</v>
      </c>
      <c r="E84" s="21" t="s">
        <v>201</v>
      </c>
      <c r="F84" s="24" t="s">
        <v>202</v>
      </c>
      <c r="G84" s="70" t="s">
        <v>203</v>
      </c>
      <c r="H84" s="24"/>
    </row>
    <row r="85" spans="1:8" s="47" customFormat="1" ht="19.5" customHeight="1">
      <c r="A85" s="16"/>
      <c r="B85" s="17"/>
      <c r="C85" s="17"/>
      <c r="D85" s="56">
        <f>D6</f>
        <v>4</v>
      </c>
      <c r="E85" s="21" t="s">
        <v>201</v>
      </c>
      <c r="F85" s="24" t="s">
        <v>204</v>
      </c>
      <c r="G85" s="70" t="s">
        <v>205</v>
      </c>
      <c r="H85" s="24"/>
    </row>
    <row r="86" spans="1:8" s="47" customFormat="1" ht="19.5" customHeight="1">
      <c r="A86" s="16"/>
      <c r="B86" s="17"/>
      <c r="C86" s="17"/>
      <c r="D86" s="56">
        <f>D7</f>
        <v>5</v>
      </c>
      <c r="E86" s="21" t="s">
        <v>206</v>
      </c>
      <c r="F86" s="24" t="s">
        <v>207</v>
      </c>
      <c r="G86" s="70" t="s">
        <v>208</v>
      </c>
      <c r="H86" s="24"/>
    </row>
    <row r="87" spans="1:8" s="3" customFormat="1" ht="19.5" customHeight="1">
      <c r="A87" s="16"/>
      <c r="B87" s="17"/>
      <c r="C87" s="17"/>
      <c r="D87" s="18">
        <v>6</v>
      </c>
      <c r="E87" s="21" t="s">
        <v>206</v>
      </c>
      <c r="F87" s="24" t="s">
        <v>209</v>
      </c>
      <c r="G87" s="70" t="s">
        <v>210</v>
      </c>
      <c r="H87" s="94" t="s">
        <v>18</v>
      </c>
    </row>
    <row r="88" spans="1:8" s="47" customFormat="1" ht="19.5" customHeight="1">
      <c r="A88" s="16"/>
      <c r="B88" s="17"/>
      <c r="C88" s="17"/>
      <c r="D88" s="56">
        <f aca="true" t="shared" si="5" ref="D88:D120">D9</f>
        <v>7</v>
      </c>
      <c r="E88" s="21" t="s">
        <v>211</v>
      </c>
      <c r="F88" s="24" t="s">
        <v>212</v>
      </c>
      <c r="G88" s="70" t="s">
        <v>213</v>
      </c>
      <c r="H88" s="24"/>
    </row>
    <row r="89" spans="1:8" s="47" customFormat="1" ht="19.5" customHeight="1">
      <c r="A89" s="16"/>
      <c r="B89" s="17"/>
      <c r="C89" s="17"/>
      <c r="D89" s="56">
        <f t="shared" si="5"/>
        <v>8</v>
      </c>
      <c r="E89" s="21" t="s">
        <v>211</v>
      </c>
      <c r="F89" s="24" t="s">
        <v>214</v>
      </c>
      <c r="G89" s="70" t="s">
        <v>215</v>
      </c>
      <c r="H89" s="24"/>
    </row>
    <row r="90" spans="1:8" s="47" customFormat="1" ht="19.5" customHeight="1">
      <c r="A90" s="16"/>
      <c r="B90" s="17"/>
      <c r="C90" s="17"/>
      <c r="D90" s="56">
        <f t="shared" si="5"/>
        <v>9</v>
      </c>
      <c r="E90" s="21" t="s">
        <v>211</v>
      </c>
      <c r="F90" s="24" t="s">
        <v>216</v>
      </c>
      <c r="G90" s="70" t="s">
        <v>217</v>
      </c>
      <c r="H90" s="24"/>
    </row>
    <row r="91" spans="1:8" s="47" customFormat="1" ht="19.5" customHeight="1">
      <c r="A91" s="16"/>
      <c r="B91" s="17"/>
      <c r="C91" s="17"/>
      <c r="D91" s="56">
        <f t="shared" si="5"/>
        <v>10</v>
      </c>
      <c r="E91" s="21" t="s">
        <v>211</v>
      </c>
      <c r="F91" s="24" t="s">
        <v>218</v>
      </c>
      <c r="G91" s="70" t="s">
        <v>219</v>
      </c>
      <c r="H91" s="24"/>
    </row>
    <row r="92" spans="1:8" s="47" customFormat="1" ht="19.5" customHeight="1">
      <c r="A92" s="16"/>
      <c r="B92" s="17"/>
      <c r="C92" s="17"/>
      <c r="D92" s="56">
        <f t="shared" si="5"/>
        <v>11</v>
      </c>
      <c r="E92" s="21" t="s">
        <v>211</v>
      </c>
      <c r="F92" s="24" t="s">
        <v>220</v>
      </c>
      <c r="G92" s="70" t="s">
        <v>221</v>
      </c>
      <c r="H92" s="24"/>
    </row>
    <row r="93" spans="1:8" s="47" customFormat="1" ht="19.5" customHeight="1">
      <c r="A93" s="16"/>
      <c r="B93" s="17"/>
      <c r="C93" s="17"/>
      <c r="D93" s="56">
        <f t="shared" si="5"/>
        <v>12</v>
      </c>
      <c r="E93" s="21" t="s">
        <v>211</v>
      </c>
      <c r="F93" s="24" t="s">
        <v>222</v>
      </c>
      <c r="G93" s="70" t="s">
        <v>223</v>
      </c>
      <c r="H93" s="24"/>
    </row>
    <row r="94" spans="1:8" s="47" customFormat="1" ht="19.5" customHeight="1">
      <c r="A94" s="16"/>
      <c r="B94" s="17"/>
      <c r="C94" s="17"/>
      <c r="D94" s="56">
        <f t="shared" si="5"/>
        <v>13</v>
      </c>
      <c r="E94" s="21" t="s">
        <v>211</v>
      </c>
      <c r="F94" s="24" t="s">
        <v>224</v>
      </c>
      <c r="G94" s="70" t="s">
        <v>225</v>
      </c>
      <c r="H94" s="24"/>
    </row>
    <row r="95" spans="1:8" s="47" customFormat="1" ht="19.5" customHeight="1">
      <c r="A95" s="16"/>
      <c r="B95" s="17"/>
      <c r="C95" s="17"/>
      <c r="D95" s="56">
        <f t="shared" si="5"/>
        <v>14</v>
      </c>
      <c r="E95" s="21" t="s">
        <v>211</v>
      </c>
      <c r="F95" s="24" t="s">
        <v>226</v>
      </c>
      <c r="G95" s="70" t="s">
        <v>227</v>
      </c>
      <c r="H95" s="24"/>
    </row>
    <row r="96" spans="1:8" s="47" customFormat="1" ht="19.5" customHeight="1">
      <c r="A96" s="16"/>
      <c r="B96" s="17"/>
      <c r="C96" s="17"/>
      <c r="D96" s="56">
        <f t="shared" si="5"/>
        <v>15</v>
      </c>
      <c r="E96" s="21" t="s">
        <v>211</v>
      </c>
      <c r="F96" s="24" t="s">
        <v>228</v>
      </c>
      <c r="G96" s="70" t="s">
        <v>229</v>
      </c>
      <c r="H96" s="24"/>
    </row>
    <row r="97" spans="1:8" s="47" customFormat="1" ht="19.5" customHeight="1">
      <c r="A97" s="16"/>
      <c r="B97" s="17"/>
      <c r="C97" s="17"/>
      <c r="D97" s="56">
        <f t="shared" si="5"/>
        <v>16</v>
      </c>
      <c r="E97" s="21" t="s">
        <v>211</v>
      </c>
      <c r="F97" s="24" t="s">
        <v>230</v>
      </c>
      <c r="G97" s="70" t="s">
        <v>231</v>
      </c>
      <c r="H97" s="24"/>
    </row>
    <row r="98" spans="1:8" s="47" customFormat="1" ht="19.5" customHeight="1">
      <c r="A98" s="16"/>
      <c r="B98" s="17"/>
      <c r="C98" s="17"/>
      <c r="D98" s="56">
        <f t="shared" si="5"/>
        <v>17</v>
      </c>
      <c r="E98" s="21" t="s">
        <v>211</v>
      </c>
      <c r="F98" s="24" t="s">
        <v>232</v>
      </c>
      <c r="G98" s="70" t="s">
        <v>233</v>
      </c>
      <c r="H98" s="24"/>
    </row>
    <row r="99" spans="1:8" s="3" customFormat="1" ht="19.5" customHeight="1">
      <c r="A99" s="57"/>
      <c r="B99" s="65"/>
      <c r="C99" s="65"/>
      <c r="D99" s="66">
        <f t="shared" si="5"/>
        <v>18</v>
      </c>
      <c r="E99" s="85" t="s">
        <v>211</v>
      </c>
      <c r="F99" s="84" t="s">
        <v>234</v>
      </c>
      <c r="G99" s="79" t="s">
        <v>235</v>
      </c>
      <c r="H99" s="84" t="s">
        <v>18</v>
      </c>
    </row>
    <row r="100" spans="1:8" s="47" customFormat="1" ht="19.5" customHeight="1">
      <c r="A100" s="16"/>
      <c r="B100" s="17"/>
      <c r="C100" s="17"/>
      <c r="D100" s="56">
        <f t="shared" si="5"/>
        <v>19</v>
      </c>
      <c r="E100" s="23" t="s">
        <v>236</v>
      </c>
      <c r="F100" s="23" t="s">
        <v>237</v>
      </c>
      <c r="G100" s="70" t="s">
        <v>238</v>
      </c>
      <c r="H100" s="23"/>
    </row>
    <row r="101" spans="1:8" s="47" customFormat="1" ht="19.5" customHeight="1">
      <c r="A101" s="16"/>
      <c r="B101" s="17"/>
      <c r="C101" s="17"/>
      <c r="D101" s="56">
        <f t="shared" si="5"/>
        <v>20</v>
      </c>
      <c r="E101" s="23" t="s">
        <v>236</v>
      </c>
      <c r="F101" s="23" t="s">
        <v>239</v>
      </c>
      <c r="G101" s="70" t="s">
        <v>240</v>
      </c>
      <c r="H101" s="23"/>
    </row>
    <row r="102" spans="1:8" s="47" customFormat="1" ht="19.5" customHeight="1">
      <c r="A102" s="16"/>
      <c r="B102" s="17"/>
      <c r="C102" s="17"/>
      <c r="D102" s="56">
        <f t="shared" si="5"/>
        <v>21</v>
      </c>
      <c r="E102" s="23" t="s">
        <v>236</v>
      </c>
      <c r="F102" s="23" t="s">
        <v>241</v>
      </c>
      <c r="G102" s="70" t="s">
        <v>242</v>
      </c>
      <c r="H102" s="23"/>
    </row>
    <row r="103" spans="1:8" s="47" customFormat="1" ht="19.5" customHeight="1">
      <c r="A103" s="16"/>
      <c r="B103" s="17"/>
      <c r="C103" s="17"/>
      <c r="D103" s="56">
        <f t="shared" si="5"/>
        <v>22</v>
      </c>
      <c r="E103" s="23" t="s">
        <v>236</v>
      </c>
      <c r="F103" s="23" t="s">
        <v>243</v>
      </c>
      <c r="G103" s="70" t="s">
        <v>244</v>
      </c>
      <c r="H103" s="23"/>
    </row>
    <row r="104" spans="1:8" s="3" customFormat="1" ht="19.5" customHeight="1">
      <c r="A104" s="57"/>
      <c r="B104" s="59"/>
      <c r="C104" s="59"/>
      <c r="D104" s="60">
        <f t="shared" si="5"/>
        <v>23</v>
      </c>
      <c r="E104" s="73" t="s">
        <v>236</v>
      </c>
      <c r="F104" s="82" t="s">
        <v>245</v>
      </c>
      <c r="G104" s="72" t="s">
        <v>246</v>
      </c>
      <c r="H104" s="73" t="s">
        <v>18</v>
      </c>
    </row>
    <row r="105" spans="1:8" s="3" customFormat="1" ht="19.5" customHeight="1">
      <c r="A105" s="57"/>
      <c r="B105" s="17"/>
      <c r="C105" s="17"/>
      <c r="D105" s="56">
        <f t="shared" si="5"/>
        <v>24</v>
      </c>
      <c r="E105" s="23" t="s">
        <v>236</v>
      </c>
      <c r="F105" s="24" t="s">
        <v>247</v>
      </c>
      <c r="G105" s="70" t="s">
        <v>248</v>
      </c>
      <c r="H105" s="23" t="s">
        <v>18</v>
      </c>
    </row>
    <row r="106" spans="1:8" s="3" customFormat="1" ht="19.5" customHeight="1">
      <c r="A106" s="57"/>
      <c r="B106" s="17"/>
      <c r="C106" s="17"/>
      <c r="D106" s="56">
        <f t="shared" si="5"/>
        <v>25</v>
      </c>
      <c r="E106" s="25" t="s">
        <v>249</v>
      </c>
      <c r="F106" s="25" t="s">
        <v>250</v>
      </c>
      <c r="G106" s="70" t="s">
        <v>251</v>
      </c>
      <c r="H106" s="24" t="s">
        <v>18</v>
      </c>
    </row>
    <row r="107" spans="1:8" s="3" customFormat="1" ht="19.5" customHeight="1">
      <c r="A107" s="57"/>
      <c r="B107" s="62"/>
      <c r="C107" s="62"/>
      <c r="D107" s="63">
        <f t="shared" si="5"/>
        <v>26</v>
      </c>
      <c r="E107" s="95" t="s">
        <v>249</v>
      </c>
      <c r="F107" s="95" t="s">
        <v>252</v>
      </c>
      <c r="G107" s="75" t="s">
        <v>253</v>
      </c>
      <c r="H107" s="89" t="s">
        <v>18</v>
      </c>
    </row>
    <row r="108" spans="1:8" s="47" customFormat="1" ht="19.5" customHeight="1">
      <c r="A108" s="16"/>
      <c r="B108" s="17"/>
      <c r="C108" s="17"/>
      <c r="D108" s="56">
        <f t="shared" si="5"/>
        <v>27</v>
      </c>
      <c r="E108" s="25" t="s">
        <v>254</v>
      </c>
      <c r="F108" s="25" t="s">
        <v>255</v>
      </c>
      <c r="G108" s="70" t="s">
        <v>256</v>
      </c>
      <c r="H108" s="24"/>
    </row>
    <row r="109" spans="1:8" s="47" customFormat="1" ht="19.5" customHeight="1">
      <c r="A109" s="16"/>
      <c r="B109" s="17"/>
      <c r="C109" s="17"/>
      <c r="D109" s="56">
        <f t="shared" si="5"/>
        <v>28</v>
      </c>
      <c r="E109" s="25" t="s">
        <v>254</v>
      </c>
      <c r="F109" s="25" t="s">
        <v>257</v>
      </c>
      <c r="G109" s="70" t="s">
        <v>258</v>
      </c>
      <c r="H109" s="24"/>
    </row>
    <row r="110" spans="1:8" s="3" customFormat="1" ht="19.5" customHeight="1">
      <c r="A110" s="57"/>
      <c r="B110" s="59"/>
      <c r="C110" s="59"/>
      <c r="D110" s="60">
        <f t="shared" si="5"/>
        <v>29</v>
      </c>
      <c r="E110" s="96" t="s">
        <v>254</v>
      </c>
      <c r="F110" s="96" t="s">
        <v>259</v>
      </c>
      <c r="G110" s="72" t="s">
        <v>260</v>
      </c>
      <c r="H110" s="82" t="s">
        <v>18</v>
      </c>
    </row>
    <row r="111" spans="1:8" s="3" customFormat="1" ht="19.5" customHeight="1">
      <c r="A111" s="57"/>
      <c r="B111" s="62"/>
      <c r="C111" s="62"/>
      <c r="D111" s="63">
        <f t="shared" si="5"/>
        <v>30</v>
      </c>
      <c r="E111" s="95" t="s">
        <v>254</v>
      </c>
      <c r="F111" s="95" t="s">
        <v>261</v>
      </c>
      <c r="G111" s="75" t="s">
        <v>262</v>
      </c>
      <c r="H111" s="89" t="s">
        <v>18</v>
      </c>
    </row>
    <row r="112" spans="1:8" s="47" customFormat="1" ht="19.5" customHeight="1">
      <c r="A112" s="16"/>
      <c r="B112" s="17"/>
      <c r="C112" s="17"/>
      <c r="D112" s="56">
        <f t="shared" si="5"/>
        <v>31</v>
      </c>
      <c r="E112" s="25" t="s">
        <v>263</v>
      </c>
      <c r="F112" s="25" t="s">
        <v>264</v>
      </c>
      <c r="G112" s="70" t="s">
        <v>265</v>
      </c>
      <c r="H112" s="24"/>
    </row>
    <row r="113" spans="1:8" s="47" customFormat="1" ht="19.5" customHeight="1">
      <c r="A113" s="16"/>
      <c r="B113" s="17"/>
      <c r="C113" s="17"/>
      <c r="D113" s="56">
        <f t="shared" si="5"/>
        <v>32</v>
      </c>
      <c r="E113" s="25" t="s">
        <v>263</v>
      </c>
      <c r="F113" s="25" t="s">
        <v>266</v>
      </c>
      <c r="G113" s="70" t="s">
        <v>267</v>
      </c>
      <c r="H113" s="24"/>
    </row>
    <row r="114" spans="1:8" s="47" customFormat="1" ht="19.5" customHeight="1">
      <c r="A114" s="16"/>
      <c r="B114" s="17"/>
      <c r="C114" s="17"/>
      <c r="D114" s="56">
        <f t="shared" si="5"/>
        <v>33</v>
      </c>
      <c r="E114" s="25" t="s">
        <v>268</v>
      </c>
      <c r="F114" s="25" t="s">
        <v>269</v>
      </c>
      <c r="G114" s="70" t="s">
        <v>270</v>
      </c>
      <c r="H114" s="24"/>
    </row>
    <row r="115" spans="1:8" s="47" customFormat="1" ht="19.5" customHeight="1">
      <c r="A115" s="16"/>
      <c r="B115" s="17"/>
      <c r="C115" s="17"/>
      <c r="D115" s="56">
        <f t="shared" si="5"/>
        <v>34</v>
      </c>
      <c r="E115" s="25" t="s">
        <v>268</v>
      </c>
      <c r="F115" s="25" t="s">
        <v>271</v>
      </c>
      <c r="G115" s="70" t="s">
        <v>272</v>
      </c>
      <c r="H115" s="24"/>
    </row>
    <row r="116" spans="1:8" s="47" customFormat="1" ht="19.5" customHeight="1">
      <c r="A116" s="16"/>
      <c r="B116" s="17"/>
      <c r="C116" s="17"/>
      <c r="D116" s="56">
        <f t="shared" si="5"/>
        <v>35</v>
      </c>
      <c r="E116" s="25" t="s">
        <v>273</v>
      </c>
      <c r="F116" s="25" t="s">
        <v>274</v>
      </c>
      <c r="G116" s="70" t="s">
        <v>275</v>
      </c>
      <c r="H116" s="24"/>
    </row>
    <row r="117" spans="1:8" s="3" customFormat="1" ht="19.5" customHeight="1">
      <c r="A117" s="57"/>
      <c r="B117" s="65"/>
      <c r="C117" s="65"/>
      <c r="D117" s="66">
        <f t="shared" si="5"/>
        <v>36</v>
      </c>
      <c r="E117" s="81" t="s">
        <v>273</v>
      </c>
      <c r="F117" s="81" t="s">
        <v>276</v>
      </c>
      <c r="G117" s="79" t="s">
        <v>277</v>
      </c>
      <c r="H117" s="84" t="s">
        <v>18</v>
      </c>
    </row>
    <row r="118" spans="1:8" s="48" customFormat="1" ht="19.5" customHeight="1">
      <c r="A118" s="16"/>
      <c r="B118" s="17"/>
      <c r="C118" s="17"/>
      <c r="D118" s="56">
        <f t="shared" si="5"/>
        <v>37</v>
      </c>
      <c r="E118" s="25" t="s">
        <v>278</v>
      </c>
      <c r="F118" s="25" t="s">
        <v>279</v>
      </c>
      <c r="G118" s="77" t="s">
        <v>280</v>
      </c>
      <c r="H118" s="24"/>
    </row>
    <row r="119" spans="1:8" s="4" customFormat="1" ht="19.5" customHeight="1">
      <c r="A119" s="57"/>
      <c r="B119" s="65"/>
      <c r="C119" s="65"/>
      <c r="D119" s="66">
        <f t="shared" si="5"/>
        <v>38</v>
      </c>
      <c r="E119" s="81" t="s">
        <v>278</v>
      </c>
      <c r="F119" s="81" t="s">
        <v>281</v>
      </c>
      <c r="G119" s="79" t="s">
        <v>282</v>
      </c>
      <c r="H119" s="84" t="s">
        <v>18</v>
      </c>
    </row>
    <row r="120" spans="1:8" s="47" customFormat="1" ht="19.5" customHeight="1">
      <c r="A120" s="16"/>
      <c r="B120" s="17"/>
      <c r="C120" s="17"/>
      <c r="D120" s="56">
        <f t="shared" si="5"/>
        <v>39</v>
      </c>
      <c r="E120" s="91" t="s">
        <v>283</v>
      </c>
      <c r="F120" s="91" t="s">
        <v>284</v>
      </c>
      <c r="G120" s="97" t="s">
        <v>285</v>
      </c>
      <c r="H120" s="93"/>
    </row>
    <row r="121" spans="1:8" s="47" customFormat="1" ht="19.5" customHeight="1">
      <c r="A121" s="16"/>
      <c r="B121" s="17"/>
      <c r="C121" s="17"/>
      <c r="D121" s="56">
        <v>40</v>
      </c>
      <c r="E121" s="91" t="s">
        <v>283</v>
      </c>
      <c r="F121" s="91" t="s">
        <v>286</v>
      </c>
      <c r="G121" s="70" t="s">
        <v>287</v>
      </c>
      <c r="H121" s="93"/>
    </row>
    <row r="122" spans="1:8" s="47" customFormat="1" ht="19.5" customHeight="1">
      <c r="A122" s="16"/>
      <c r="B122" s="17"/>
      <c r="C122" s="17"/>
      <c r="D122" s="56">
        <v>41</v>
      </c>
      <c r="E122" s="91" t="s">
        <v>288</v>
      </c>
      <c r="F122" s="91" t="s">
        <v>289</v>
      </c>
      <c r="G122" s="70" t="s">
        <v>290</v>
      </c>
      <c r="H122" s="93"/>
    </row>
    <row r="123" spans="1:8" s="47" customFormat="1" ht="19.5" customHeight="1">
      <c r="A123" s="16"/>
      <c r="B123" s="17"/>
      <c r="C123" s="17"/>
      <c r="D123" s="56">
        <v>42</v>
      </c>
      <c r="E123" s="91" t="s">
        <v>288</v>
      </c>
      <c r="F123" s="91" t="s">
        <v>291</v>
      </c>
      <c r="G123" s="70" t="s">
        <v>292</v>
      </c>
      <c r="H123" s="93"/>
    </row>
    <row r="124" spans="1:8" s="47" customFormat="1" ht="19.5" customHeight="1">
      <c r="A124" s="16"/>
      <c r="B124" s="55" t="s">
        <v>293</v>
      </c>
      <c r="C124" s="55" t="s">
        <v>10</v>
      </c>
      <c r="D124" s="56">
        <f>D3</f>
        <v>1</v>
      </c>
      <c r="E124" s="25" t="s">
        <v>294</v>
      </c>
      <c r="F124" s="24" t="s">
        <v>295</v>
      </c>
      <c r="G124" s="70" t="s">
        <v>296</v>
      </c>
      <c r="H124" s="24"/>
    </row>
    <row r="125" spans="1:8" s="47" customFormat="1" ht="19.5" customHeight="1">
      <c r="A125" s="16"/>
      <c r="B125" s="55"/>
      <c r="C125" s="55"/>
      <c r="D125" s="56">
        <f aca="true" t="shared" si="6" ref="D125:D163">D4</f>
        <v>2</v>
      </c>
      <c r="E125" s="25" t="s">
        <v>294</v>
      </c>
      <c r="F125" s="24" t="s">
        <v>297</v>
      </c>
      <c r="G125" s="70" t="s">
        <v>298</v>
      </c>
      <c r="H125" s="24"/>
    </row>
    <row r="126" spans="1:8" s="47" customFormat="1" ht="19.5" customHeight="1">
      <c r="A126" s="16"/>
      <c r="B126" s="55"/>
      <c r="C126" s="55"/>
      <c r="D126" s="56">
        <f t="shared" si="6"/>
        <v>3</v>
      </c>
      <c r="E126" s="25" t="s">
        <v>294</v>
      </c>
      <c r="F126" s="24" t="s">
        <v>299</v>
      </c>
      <c r="G126" s="70" t="s">
        <v>300</v>
      </c>
      <c r="H126" s="24"/>
    </row>
    <row r="127" spans="1:8" s="47" customFormat="1" ht="19.5" customHeight="1">
      <c r="A127" s="16"/>
      <c r="B127" s="55"/>
      <c r="C127" s="55"/>
      <c r="D127" s="56">
        <f t="shared" si="6"/>
        <v>4</v>
      </c>
      <c r="E127" s="25" t="s">
        <v>294</v>
      </c>
      <c r="F127" s="24" t="s">
        <v>301</v>
      </c>
      <c r="G127" s="70" t="s">
        <v>302</v>
      </c>
      <c r="H127" s="24"/>
    </row>
    <row r="128" spans="1:8" s="47" customFormat="1" ht="19.5" customHeight="1">
      <c r="A128" s="16"/>
      <c r="B128" s="55"/>
      <c r="C128" s="55"/>
      <c r="D128" s="56">
        <f t="shared" si="6"/>
        <v>5</v>
      </c>
      <c r="E128" s="25" t="s">
        <v>294</v>
      </c>
      <c r="F128" s="24" t="s">
        <v>303</v>
      </c>
      <c r="G128" s="70" t="s">
        <v>304</v>
      </c>
      <c r="H128" s="24"/>
    </row>
    <row r="129" spans="1:8" s="47" customFormat="1" ht="19.5" customHeight="1">
      <c r="A129" s="16"/>
      <c r="B129" s="55"/>
      <c r="C129" s="55"/>
      <c r="D129" s="56">
        <f t="shared" si="6"/>
        <v>6</v>
      </c>
      <c r="E129" s="25" t="s">
        <v>294</v>
      </c>
      <c r="F129" s="24" t="s">
        <v>305</v>
      </c>
      <c r="G129" s="70" t="s">
        <v>306</v>
      </c>
      <c r="H129" s="24"/>
    </row>
    <row r="130" spans="1:8" s="47" customFormat="1" ht="19.5" customHeight="1">
      <c r="A130" s="16"/>
      <c r="B130" s="55"/>
      <c r="C130" s="55"/>
      <c r="D130" s="56">
        <f t="shared" si="6"/>
        <v>7</v>
      </c>
      <c r="E130" s="25" t="s">
        <v>307</v>
      </c>
      <c r="F130" s="24" t="s">
        <v>308</v>
      </c>
      <c r="G130" s="77" t="s">
        <v>309</v>
      </c>
      <c r="H130" s="24"/>
    </row>
    <row r="131" spans="1:8" s="47" customFormat="1" ht="19.5" customHeight="1">
      <c r="A131" s="16"/>
      <c r="B131" s="55"/>
      <c r="C131" s="55"/>
      <c r="D131" s="56">
        <f t="shared" si="6"/>
        <v>8</v>
      </c>
      <c r="E131" s="25" t="s">
        <v>310</v>
      </c>
      <c r="F131" s="24" t="s">
        <v>311</v>
      </c>
      <c r="G131" s="70" t="s">
        <v>312</v>
      </c>
      <c r="H131" s="24"/>
    </row>
    <row r="132" spans="1:8" s="47" customFormat="1" ht="19.5" customHeight="1">
      <c r="A132" s="16"/>
      <c r="B132" s="55"/>
      <c r="C132" s="55"/>
      <c r="D132" s="56">
        <f t="shared" si="6"/>
        <v>9</v>
      </c>
      <c r="E132" s="25" t="s">
        <v>310</v>
      </c>
      <c r="F132" s="24" t="s">
        <v>313</v>
      </c>
      <c r="G132" s="70" t="s">
        <v>314</v>
      </c>
      <c r="H132" s="98"/>
    </row>
    <row r="133" spans="1:8" s="47" customFormat="1" ht="19.5" customHeight="1">
      <c r="A133" s="16"/>
      <c r="B133" s="55"/>
      <c r="C133" s="55"/>
      <c r="D133" s="56">
        <f t="shared" si="6"/>
        <v>10</v>
      </c>
      <c r="E133" s="25" t="s">
        <v>315</v>
      </c>
      <c r="F133" s="24" t="s">
        <v>316</v>
      </c>
      <c r="G133" s="70" t="s">
        <v>317</v>
      </c>
      <c r="H133" s="24"/>
    </row>
    <row r="134" spans="1:8" s="47" customFormat="1" ht="19.5" customHeight="1">
      <c r="A134" s="16"/>
      <c r="B134" s="55"/>
      <c r="C134" s="55"/>
      <c r="D134" s="56">
        <f t="shared" si="6"/>
        <v>11</v>
      </c>
      <c r="E134" s="25" t="s">
        <v>315</v>
      </c>
      <c r="F134" s="24" t="s">
        <v>318</v>
      </c>
      <c r="G134" s="70" t="s">
        <v>319</v>
      </c>
      <c r="H134" s="24"/>
    </row>
    <row r="135" spans="1:8" s="47" customFormat="1" ht="19.5" customHeight="1">
      <c r="A135" s="16"/>
      <c r="B135" s="55"/>
      <c r="C135" s="55"/>
      <c r="D135" s="56">
        <f t="shared" si="6"/>
        <v>12</v>
      </c>
      <c r="E135" s="25" t="s">
        <v>320</v>
      </c>
      <c r="F135" s="24" t="s">
        <v>321</v>
      </c>
      <c r="G135" s="70" t="s">
        <v>322</v>
      </c>
      <c r="H135" s="98"/>
    </row>
    <row r="136" spans="1:8" s="47" customFormat="1" ht="19.5" customHeight="1">
      <c r="A136" s="16"/>
      <c r="B136" s="55"/>
      <c r="C136" s="55"/>
      <c r="D136" s="56">
        <f t="shared" si="6"/>
        <v>13</v>
      </c>
      <c r="E136" s="25" t="s">
        <v>320</v>
      </c>
      <c r="F136" s="24" t="s">
        <v>323</v>
      </c>
      <c r="G136" s="70" t="s">
        <v>324</v>
      </c>
      <c r="H136" s="98"/>
    </row>
    <row r="137" spans="1:8" s="47" customFormat="1" ht="19.5" customHeight="1">
      <c r="A137" s="16"/>
      <c r="B137" s="55"/>
      <c r="C137" s="55"/>
      <c r="D137" s="56">
        <f t="shared" si="6"/>
        <v>14</v>
      </c>
      <c r="E137" s="25" t="s">
        <v>325</v>
      </c>
      <c r="F137" s="24" t="s">
        <v>326</v>
      </c>
      <c r="G137" s="70" t="s">
        <v>327</v>
      </c>
      <c r="H137" s="24"/>
    </row>
    <row r="138" spans="1:8" s="47" customFormat="1" ht="19.5" customHeight="1">
      <c r="A138" s="16"/>
      <c r="B138" s="55"/>
      <c r="C138" s="55"/>
      <c r="D138" s="56">
        <f t="shared" si="6"/>
        <v>15</v>
      </c>
      <c r="E138" s="25" t="s">
        <v>325</v>
      </c>
      <c r="F138" s="24" t="s">
        <v>328</v>
      </c>
      <c r="G138" s="70" t="s">
        <v>329</v>
      </c>
      <c r="H138" s="24"/>
    </row>
    <row r="139" spans="1:8" s="47" customFormat="1" ht="19.5" customHeight="1">
      <c r="A139" s="16"/>
      <c r="B139" s="55"/>
      <c r="C139" s="55"/>
      <c r="D139" s="56">
        <f t="shared" si="6"/>
        <v>16</v>
      </c>
      <c r="E139" s="25" t="s">
        <v>330</v>
      </c>
      <c r="F139" s="24" t="s">
        <v>331</v>
      </c>
      <c r="G139" s="70" t="s">
        <v>332</v>
      </c>
      <c r="H139" s="24"/>
    </row>
    <row r="140" spans="1:8" s="47" customFormat="1" ht="19.5" customHeight="1">
      <c r="A140" s="16"/>
      <c r="B140" s="55"/>
      <c r="C140" s="55"/>
      <c r="D140" s="56">
        <f t="shared" si="6"/>
        <v>17</v>
      </c>
      <c r="E140" s="25" t="s">
        <v>330</v>
      </c>
      <c r="F140" s="24" t="s">
        <v>333</v>
      </c>
      <c r="G140" s="70" t="s">
        <v>334</v>
      </c>
      <c r="H140" s="24"/>
    </row>
    <row r="141" spans="1:8" s="47" customFormat="1" ht="19.5" customHeight="1">
      <c r="A141" s="16"/>
      <c r="B141" s="55"/>
      <c r="C141" s="55"/>
      <c r="D141" s="56">
        <f t="shared" si="6"/>
        <v>18</v>
      </c>
      <c r="E141" s="25" t="s">
        <v>335</v>
      </c>
      <c r="F141" s="24" t="s">
        <v>336</v>
      </c>
      <c r="G141" s="70" t="s">
        <v>337</v>
      </c>
      <c r="H141" s="24"/>
    </row>
    <row r="142" spans="1:8" s="47" customFormat="1" ht="19.5" customHeight="1">
      <c r="A142" s="16"/>
      <c r="B142" s="55"/>
      <c r="C142" s="55"/>
      <c r="D142" s="56">
        <f t="shared" si="6"/>
        <v>19</v>
      </c>
      <c r="E142" s="25" t="s">
        <v>335</v>
      </c>
      <c r="F142" s="24" t="s">
        <v>338</v>
      </c>
      <c r="G142" s="70" t="s">
        <v>339</v>
      </c>
      <c r="H142" s="98"/>
    </row>
    <row r="143" spans="1:8" s="47" customFormat="1" ht="19.5" customHeight="1">
      <c r="A143" s="16"/>
      <c r="B143" s="55"/>
      <c r="C143" s="55"/>
      <c r="D143" s="56">
        <f t="shared" si="6"/>
        <v>20</v>
      </c>
      <c r="E143" s="99" t="s">
        <v>340</v>
      </c>
      <c r="F143" s="24" t="s">
        <v>341</v>
      </c>
      <c r="G143" s="70" t="s">
        <v>342</v>
      </c>
      <c r="H143" s="24"/>
    </row>
    <row r="144" spans="1:8" s="48" customFormat="1" ht="19.5" customHeight="1">
      <c r="A144" s="16"/>
      <c r="B144" s="55"/>
      <c r="C144" s="55"/>
      <c r="D144" s="56">
        <f t="shared" si="6"/>
        <v>21</v>
      </c>
      <c r="E144" s="99" t="s">
        <v>340</v>
      </c>
      <c r="F144" s="24" t="s">
        <v>343</v>
      </c>
      <c r="G144" s="70" t="s">
        <v>344</v>
      </c>
      <c r="H144" s="24"/>
    </row>
    <row r="145" spans="1:8" s="47" customFormat="1" ht="19.5" customHeight="1">
      <c r="A145" s="16"/>
      <c r="B145" s="55"/>
      <c r="C145" s="55"/>
      <c r="D145" s="56">
        <f t="shared" si="6"/>
        <v>22</v>
      </c>
      <c r="E145" s="25" t="s">
        <v>345</v>
      </c>
      <c r="F145" s="24" t="s">
        <v>346</v>
      </c>
      <c r="G145" s="70" t="s">
        <v>347</v>
      </c>
      <c r="H145" s="24"/>
    </row>
    <row r="146" spans="1:8" s="47" customFormat="1" ht="19.5" customHeight="1">
      <c r="A146" s="16"/>
      <c r="B146" s="55"/>
      <c r="C146" s="55"/>
      <c r="D146" s="56">
        <f t="shared" si="6"/>
        <v>23</v>
      </c>
      <c r="E146" s="25" t="s">
        <v>345</v>
      </c>
      <c r="F146" s="24" t="s">
        <v>348</v>
      </c>
      <c r="G146" s="70" t="s">
        <v>349</v>
      </c>
      <c r="H146" s="24"/>
    </row>
    <row r="147" spans="1:8" s="47" customFormat="1" ht="19.5" customHeight="1">
      <c r="A147" s="16"/>
      <c r="B147" s="55"/>
      <c r="C147" s="55"/>
      <c r="D147" s="56">
        <f t="shared" si="6"/>
        <v>24</v>
      </c>
      <c r="E147" s="25" t="s">
        <v>350</v>
      </c>
      <c r="F147" s="24" t="s">
        <v>351</v>
      </c>
      <c r="G147" s="70" t="s">
        <v>352</v>
      </c>
      <c r="H147" s="24"/>
    </row>
    <row r="148" spans="1:8" s="47" customFormat="1" ht="19.5" customHeight="1">
      <c r="A148" s="16"/>
      <c r="B148" s="55"/>
      <c r="C148" s="55"/>
      <c r="D148" s="56">
        <f t="shared" si="6"/>
        <v>25</v>
      </c>
      <c r="E148" s="25" t="s">
        <v>350</v>
      </c>
      <c r="F148" s="24" t="s">
        <v>353</v>
      </c>
      <c r="G148" s="70" t="s">
        <v>354</v>
      </c>
      <c r="H148" s="24"/>
    </row>
    <row r="149" spans="1:8" s="47" customFormat="1" ht="19.5" customHeight="1">
      <c r="A149" s="16"/>
      <c r="B149" s="55"/>
      <c r="C149" s="55"/>
      <c r="D149" s="56">
        <f t="shared" si="6"/>
        <v>26</v>
      </c>
      <c r="E149" s="91" t="s">
        <v>355</v>
      </c>
      <c r="F149" s="91" t="s">
        <v>356</v>
      </c>
      <c r="G149" s="77" t="s">
        <v>357</v>
      </c>
      <c r="H149" s="92"/>
    </row>
    <row r="150" spans="1:8" s="47" customFormat="1" ht="19.5" customHeight="1">
      <c r="A150" s="16"/>
      <c r="B150" s="55"/>
      <c r="C150" s="55"/>
      <c r="D150" s="56">
        <f t="shared" si="6"/>
        <v>27</v>
      </c>
      <c r="E150" s="91" t="s">
        <v>358</v>
      </c>
      <c r="F150" s="91" t="s">
        <v>359</v>
      </c>
      <c r="G150" s="70" t="s">
        <v>360</v>
      </c>
      <c r="H150" s="93"/>
    </row>
    <row r="151" spans="1:8" s="47" customFormat="1" ht="19.5" customHeight="1">
      <c r="A151" s="16"/>
      <c r="B151" s="55"/>
      <c r="C151" s="55"/>
      <c r="D151" s="56">
        <f t="shared" si="6"/>
        <v>28</v>
      </c>
      <c r="E151" s="91" t="s">
        <v>358</v>
      </c>
      <c r="F151" s="91" t="s">
        <v>361</v>
      </c>
      <c r="G151" s="70" t="s">
        <v>362</v>
      </c>
      <c r="H151" s="93"/>
    </row>
    <row r="152" spans="1:8" s="47" customFormat="1" ht="19.5" customHeight="1">
      <c r="A152" s="16"/>
      <c r="B152" s="55"/>
      <c r="C152" s="55"/>
      <c r="D152" s="56">
        <f t="shared" si="6"/>
        <v>29</v>
      </c>
      <c r="E152" s="25" t="s">
        <v>363</v>
      </c>
      <c r="F152" s="24" t="s">
        <v>364</v>
      </c>
      <c r="G152" s="70" t="s">
        <v>365</v>
      </c>
      <c r="H152" s="24"/>
    </row>
    <row r="153" spans="1:8" s="47" customFormat="1" ht="19.5" customHeight="1">
      <c r="A153" s="16"/>
      <c r="B153" s="55"/>
      <c r="C153" s="55"/>
      <c r="D153" s="56">
        <f t="shared" si="6"/>
        <v>30</v>
      </c>
      <c r="E153" s="25" t="s">
        <v>363</v>
      </c>
      <c r="F153" s="24" t="s">
        <v>366</v>
      </c>
      <c r="G153" s="70" t="s">
        <v>367</v>
      </c>
      <c r="H153" s="24"/>
    </row>
    <row r="154" spans="1:8" s="47" customFormat="1" ht="19.5" customHeight="1">
      <c r="A154" s="16"/>
      <c r="B154" s="55"/>
      <c r="C154" s="55"/>
      <c r="D154" s="56">
        <f t="shared" si="6"/>
        <v>31</v>
      </c>
      <c r="E154" s="25" t="s">
        <v>368</v>
      </c>
      <c r="F154" s="25" t="s">
        <v>369</v>
      </c>
      <c r="G154" s="77" t="s">
        <v>370</v>
      </c>
      <c r="H154" s="98"/>
    </row>
    <row r="155" spans="1:8" s="47" customFormat="1" ht="19.5" customHeight="1">
      <c r="A155" s="16"/>
      <c r="B155" s="55"/>
      <c r="C155" s="55"/>
      <c r="D155" s="56">
        <f t="shared" si="6"/>
        <v>32</v>
      </c>
      <c r="E155" s="25" t="s">
        <v>371</v>
      </c>
      <c r="F155" s="24" t="s">
        <v>372</v>
      </c>
      <c r="G155" s="70" t="s">
        <v>373</v>
      </c>
      <c r="H155" s="24"/>
    </row>
    <row r="156" spans="1:8" s="47" customFormat="1" ht="19.5" customHeight="1">
      <c r="A156" s="16"/>
      <c r="B156" s="55"/>
      <c r="C156" s="55"/>
      <c r="D156" s="56">
        <f t="shared" si="6"/>
        <v>33</v>
      </c>
      <c r="E156" s="25" t="s">
        <v>371</v>
      </c>
      <c r="F156" s="24" t="s">
        <v>374</v>
      </c>
      <c r="G156" s="70" t="s">
        <v>375</v>
      </c>
      <c r="H156" s="24"/>
    </row>
    <row r="157" spans="1:8" s="47" customFormat="1" ht="19.5" customHeight="1">
      <c r="A157" s="16"/>
      <c r="B157" s="55"/>
      <c r="C157" s="55"/>
      <c r="D157" s="56">
        <f t="shared" si="6"/>
        <v>34</v>
      </c>
      <c r="E157" s="25" t="s">
        <v>376</v>
      </c>
      <c r="F157" s="24" t="s">
        <v>377</v>
      </c>
      <c r="G157" s="77" t="s">
        <v>378</v>
      </c>
      <c r="H157" s="98"/>
    </row>
    <row r="158" spans="1:8" s="47" customFormat="1" ht="19.5" customHeight="1">
      <c r="A158" s="16"/>
      <c r="B158" s="55"/>
      <c r="C158" s="55"/>
      <c r="D158" s="56">
        <f t="shared" si="6"/>
        <v>35</v>
      </c>
      <c r="E158" s="25" t="s">
        <v>379</v>
      </c>
      <c r="F158" s="24" t="s">
        <v>380</v>
      </c>
      <c r="G158" s="70" t="s">
        <v>381</v>
      </c>
      <c r="H158" s="98"/>
    </row>
    <row r="159" spans="1:8" s="47" customFormat="1" ht="19.5" customHeight="1">
      <c r="A159" s="16"/>
      <c r="B159" s="55"/>
      <c r="C159" s="55"/>
      <c r="D159" s="56">
        <f t="shared" si="6"/>
        <v>36</v>
      </c>
      <c r="E159" s="25" t="s">
        <v>379</v>
      </c>
      <c r="F159" s="24" t="s">
        <v>382</v>
      </c>
      <c r="G159" s="70" t="s">
        <v>383</v>
      </c>
      <c r="H159" s="24"/>
    </row>
    <row r="160" spans="1:8" s="47" customFormat="1" ht="19.5" customHeight="1">
      <c r="A160" s="16"/>
      <c r="B160" s="55"/>
      <c r="C160" s="55"/>
      <c r="D160" s="56">
        <f t="shared" si="6"/>
        <v>37</v>
      </c>
      <c r="E160" s="25" t="s">
        <v>384</v>
      </c>
      <c r="F160" s="24" t="s">
        <v>385</v>
      </c>
      <c r="G160" s="70" t="s">
        <v>386</v>
      </c>
      <c r="H160" s="24"/>
    </row>
    <row r="161" spans="1:8" s="47" customFormat="1" ht="19.5" customHeight="1">
      <c r="A161" s="16"/>
      <c r="B161" s="55"/>
      <c r="C161" s="55"/>
      <c r="D161" s="56">
        <f t="shared" si="6"/>
        <v>38</v>
      </c>
      <c r="E161" s="25" t="s">
        <v>384</v>
      </c>
      <c r="F161" s="24" t="s">
        <v>387</v>
      </c>
      <c r="G161" s="70" t="s">
        <v>388</v>
      </c>
      <c r="H161" s="98"/>
    </row>
    <row r="162" spans="1:8" s="47" customFormat="1" ht="19.5" customHeight="1">
      <c r="A162" s="16"/>
      <c r="B162" s="55"/>
      <c r="C162" s="55"/>
      <c r="D162" s="56">
        <f t="shared" si="6"/>
        <v>39</v>
      </c>
      <c r="E162" s="25" t="s">
        <v>389</v>
      </c>
      <c r="F162" s="24" t="s">
        <v>390</v>
      </c>
      <c r="G162" s="70" t="s">
        <v>391</v>
      </c>
      <c r="H162" s="98"/>
    </row>
    <row r="163" spans="1:8" s="47" customFormat="1" ht="19.5" customHeight="1">
      <c r="A163" s="16"/>
      <c r="B163" s="55"/>
      <c r="C163" s="55"/>
      <c r="D163" s="56">
        <v>40</v>
      </c>
      <c r="E163" s="25" t="s">
        <v>389</v>
      </c>
      <c r="F163" s="24" t="s">
        <v>392</v>
      </c>
      <c r="G163" s="70" t="s">
        <v>393</v>
      </c>
      <c r="H163" s="98"/>
    </row>
    <row r="164" spans="1:8" s="47" customFormat="1" ht="19.5" customHeight="1">
      <c r="A164" s="16"/>
      <c r="B164" s="17" t="s">
        <v>394</v>
      </c>
      <c r="C164" s="17" t="s">
        <v>10</v>
      </c>
      <c r="D164" s="56">
        <f>D3</f>
        <v>1</v>
      </c>
      <c r="E164" s="91" t="s">
        <v>395</v>
      </c>
      <c r="F164" s="91" t="s">
        <v>396</v>
      </c>
      <c r="G164" s="70" t="s">
        <v>397</v>
      </c>
      <c r="H164" s="93"/>
    </row>
    <row r="165" spans="1:8" s="47" customFormat="1" ht="19.5" customHeight="1">
      <c r="A165" s="16"/>
      <c r="B165" s="17"/>
      <c r="C165" s="17"/>
      <c r="D165" s="56">
        <f aca="true" t="shared" si="7" ref="D165:D205">D4</f>
        <v>2</v>
      </c>
      <c r="E165" s="91" t="s">
        <v>395</v>
      </c>
      <c r="F165" s="91" t="s">
        <v>398</v>
      </c>
      <c r="G165" s="70" t="s">
        <v>399</v>
      </c>
      <c r="H165" s="93"/>
    </row>
    <row r="166" spans="1:8" s="47" customFormat="1" ht="19.5" customHeight="1">
      <c r="A166" s="16"/>
      <c r="B166" s="17"/>
      <c r="C166" s="17"/>
      <c r="D166" s="56">
        <f t="shared" si="7"/>
        <v>3</v>
      </c>
      <c r="E166" s="91" t="s">
        <v>400</v>
      </c>
      <c r="F166" s="91" t="s">
        <v>401</v>
      </c>
      <c r="G166" s="70" t="s">
        <v>402</v>
      </c>
      <c r="H166" s="93"/>
    </row>
    <row r="167" spans="1:8" s="47" customFormat="1" ht="19.5" customHeight="1">
      <c r="A167" s="16"/>
      <c r="B167" s="17"/>
      <c r="C167" s="17"/>
      <c r="D167" s="56">
        <f t="shared" si="7"/>
        <v>4</v>
      </c>
      <c r="E167" s="91" t="s">
        <v>400</v>
      </c>
      <c r="F167" s="91" t="s">
        <v>403</v>
      </c>
      <c r="G167" s="70" t="s">
        <v>404</v>
      </c>
      <c r="H167" s="93"/>
    </row>
    <row r="168" spans="1:8" s="47" customFormat="1" ht="19.5" customHeight="1">
      <c r="A168" s="16"/>
      <c r="B168" s="17"/>
      <c r="C168" s="17"/>
      <c r="D168" s="56">
        <f t="shared" si="7"/>
        <v>5</v>
      </c>
      <c r="E168" s="91" t="s">
        <v>400</v>
      </c>
      <c r="F168" s="91" t="s">
        <v>405</v>
      </c>
      <c r="G168" s="70" t="s">
        <v>406</v>
      </c>
      <c r="H168" s="93"/>
    </row>
    <row r="169" spans="1:8" s="47" customFormat="1" ht="19.5" customHeight="1">
      <c r="A169" s="16"/>
      <c r="B169" s="17"/>
      <c r="C169" s="17"/>
      <c r="D169" s="56">
        <f t="shared" si="7"/>
        <v>6</v>
      </c>
      <c r="E169" s="91" t="s">
        <v>400</v>
      </c>
      <c r="F169" s="91" t="s">
        <v>407</v>
      </c>
      <c r="G169" s="70" t="s">
        <v>408</v>
      </c>
      <c r="H169" s="93"/>
    </row>
    <row r="170" spans="1:8" s="47" customFormat="1" ht="19.5" customHeight="1">
      <c r="A170" s="16"/>
      <c r="B170" s="17"/>
      <c r="C170" s="17"/>
      <c r="D170" s="56">
        <f t="shared" si="7"/>
        <v>7</v>
      </c>
      <c r="E170" s="25" t="s">
        <v>409</v>
      </c>
      <c r="F170" s="24" t="s">
        <v>410</v>
      </c>
      <c r="G170" s="70" t="s">
        <v>411</v>
      </c>
      <c r="H170" s="24"/>
    </row>
    <row r="171" spans="1:8" s="47" customFormat="1" ht="19.5" customHeight="1">
      <c r="A171" s="16"/>
      <c r="B171" s="17"/>
      <c r="C171" s="17"/>
      <c r="D171" s="56">
        <f t="shared" si="7"/>
        <v>8</v>
      </c>
      <c r="E171" s="25" t="s">
        <v>409</v>
      </c>
      <c r="F171" s="24" t="s">
        <v>412</v>
      </c>
      <c r="G171" s="70" t="s">
        <v>413</v>
      </c>
      <c r="H171" s="24"/>
    </row>
    <row r="172" spans="1:8" s="47" customFormat="1" ht="19.5" customHeight="1">
      <c r="A172" s="16"/>
      <c r="B172" s="17"/>
      <c r="C172" s="17"/>
      <c r="D172" s="56">
        <f t="shared" si="7"/>
        <v>9</v>
      </c>
      <c r="E172" s="25" t="s">
        <v>414</v>
      </c>
      <c r="F172" s="24" t="s">
        <v>415</v>
      </c>
      <c r="G172" s="70" t="s">
        <v>416</v>
      </c>
      <c r="H172" s="24"/>
    </row>
    <row r="173" spans="1:8" s="47" customFormat="1" ht="19.5" customHeight="1">
      <c r="A173" s="16"/>
      <c r="B173" s="17"/>
      <c r="C173" s="17"/>
      <c r="D173" s="56">
        <f t="shared" si="7"/>
        <v>10</v>
      </c>
      <c r="E173" s="25" t="s">
        <v>414</v>
      </c>
      <c r="F173" s="24" t="s">
        <v>417</v>
      </c>
      <c r="G173" s="70" t="s">
        <v>418</v>
      </c>
      <c r="H173" s="24"/>
    </row>
    <row r="174" spans="1:8" s="47" customFormat="1" ht="19.5" customHeight="1">
      <c r="A174" s="16"/>
      <c r="B174" s="17"/>
      <c r="C174" s="17"/>
      <c r="D174" s="56">
        <f t="shared" si="7"/>
        <v>11</v>
      </c>
      <c r="E174" s="25" t="s">
        <v>419</v>
      </c>
      <c r="F174" s="24" t="s">
        <v>420</v>
      </c>
      <c r="G174" s="70" t="s">
        <v>421</v>
      </c>
      <c r="H174" s="24"/>
    </row>
    <row r="175" spans="1:8" s="47" customFormat="1" ht="19.5" customHeight="1">
      <c r="A175" s="16"/>
      <c r="B175" s="17"/>
      <c r="C175" s="17"/>
      <c r="D175" s="56">
        <f t="shared" si="7"/>
        <v>12</v>
      </c>
      <c r="E175" s="25" t="s">
        <v>419</v>
      </c>
      <c r="F175" s="24" t="s">
        <v>422</v>
      </c>
      <c r="G175" s="70" t="s">
        <v>423</v>
      </c>
      <c r="H175" s="24"/>
    </row>
    <row r="176" spans="1:8" s="47" customFormat="1" ht="19.5" customHeight="1">
      <c r="A176" s="16"/>
      <c r="B176" s="17"/>
      <c r="C176" s="17"/>
      <c r="D176" s="56">
        <f t="shared" si="7"/>
        <v>13</v>
      </c>
      <c r="E176" s="91" t="s">
        <v>424</v>
      </c>
      <c r="F176" s="91" t="s">
        <v>425</v>
      </c>
      <c r="G176" s="70" t="s">
        <v>426</v>
      </c>
      <c r="H176" s="93"/>
    </row>
    <row r="177" spans="1:8" s="47" customFormat="1" ht="19.5" customHeight="1">
      <c r="A177" s="16"/>
      <c r="B177" s="17"/>
      <c r="C177" s="17"/>
      <c r="D177" s="56">
        <f t="shared" si="7"/>
        <v>14</v>
      </c>
      <c r="E177" s="91" t="s">
        <v>424</v>
      </c>
      <c r="F177" s="91" t="s">
        <v>427</v>
      </c>
      <c r="G177" s="70" t="s">
        <v>428</v>
      </c>
      <c r="H177" s="93"/>
    </row>
    <row r="178" spans="1:8" s="47" customFormat="1" ht="19.5" customHeight="1">
      <c r="A178" s="16"/>
      <c r="B178" s="17"/>
      <c r="C178" s="17"/>
      <c r="D178" s="56">
        <f t="shared" si="7"/>
        <v>15</v>
      </c>
      <c r="E178" s="91" t="s">
        <v>424</v>
      </c>
      <c r="F178" s="91" t="s">
        <v>429</v>
      </c>
      <c r="G178" s="70" t="s">
        <v>430</v>
      </c>
      <c r="H178" s="93"/>
    </row>
    <row r="179" spans="1:8" s="47" customFormat="1" ht="19.5" customHeight="1">
      <c r="A179" s="16"/>
      <c r="B179" s="17"/>
      <c r="C179" s="17"/>
      <c r="D179" s="56">
        <f t="shared" si="7"/>
        <v>16</v>
      </c>
      <c r="E179" s="91" t="s">
        <v>424</v>
      </c>
      <c r="F179" s="91" t="s">
        <v>431</v>
      </c>
      <c r="G179" s="70" t="s">
        <v>432</v>
      </c>
      <c r="H179" s="93"/>
    </row>
    <row r="180" spans="1:8" s="47" customFormat="1" ht="19.5" customHeight="1">
      <c r="A180" s="16"/>
      <c r="B180" s="17"/>
      <c r="C180" s="17"/>
      <c r="D180" s="56">
        <f t="shared" si="7"/>
        <v>17</v>
      </c>
      <c r="E180" s="91" t="s">
        <v>433</v>
      </c>
      <c r="F180" s="91" t="s">
        <v>434</v>
      </c>
      <c r="G180" s="70" t="s">
        <v>435</v>
      </c>
      <c r="H180" s="93"/>
    </row>
    <row r="181" spans="1:8" s="47" customFormat="1" ht="19.5" customHeight="1">
      <c r="A181" s="16"/>
      <c r="B181" s="17"/>
      <c r="C181" s="17"/>
      <c r="D181" s="56">
        <f t="shared" si="7"/>
        <v>18</v>
      </c>
      <c r="E181" s="91" t="s">
        <v>433</v>
      </c>
      <c r="F181" s="91" t="s">
        <v>436</v>
      </c>
      <c r="G181" s="70" t="s">
        <v>437</v>
      </c>
      <c r="H181" s="93"/>
    </row>
    <row r="182" spans="1:8" s="47" customFormat="1" ht="19.5" customHeight="1">
      <c r="A182" s="16"/>
      <c r="B182" s="17"/>
      <c r="C182" s="17"/>
      <c r="D182" s="56">
        <f t="shared" si="7"/>
        <v>19</v>
      </c>
      <c r="E182" s="91" t="s">
        <v>438</v>
      </c>
      <c r="F182" s="91" t="s">
        <v>439</v>
      </c>
      <c r="G182" s="70" t="s">
        <v>440</v>
      </c>
      <c r="H182" s="93"/>
    </row>
    <row r="183" spans="1:8" s="47" customFormat="1" ht="19.5" customHeight="1">
      <c r="A183" s="16"/>
      <c r="B183" s="17"/>
      <c r="C183" s="17"/>
      <c r="D183" s="56">
        <f t="shared" si="7"/>
        <v>20</v>
      </c>
      <c r="E183" s="91" t="s">
        <v>438</v>
      </c>
      <c r="F183" s="91" t="s">
        <v>441</v>
      </c>
      <c r="G183" s="70" t="s">
        <v>442</v>
      </c>
      <c r="H183" s="93"/>
    </row>
    <row r="184" spans="1:8" s="47" customFormat="1" ht="19.5" customHeight="1">
      <c r="A184" s="16"/>
      <c r="B184" s="17"/>
      <c r="C184" s="17"/>
      <c r="D184" s="56">
        <f t="shared" si="7"/>
        <v>21</v>
      </c>
      <c r="E184" s="91" t="s">
        <v>443</v>
      </c>
      <c r="F184" s="91" t="s">
        <v>444</v>
      </c>
      <c r="G184" s="70" t="s">
        <v>445</v>
      </c>
      <c r="H184" s="93"/>
    </row>
    <row r="185" spans="1:8" s="47" customFormat="1" ht="19.5" customHeight="1">
      <c r="A185" s="16"/>
      <c r="B185" s="17"/>
      <c r="C185" s="17"/>
      <c r="D185" s="56">
        <f t="shared" si="7"/>
        <v>22</v>
      </c>
      <c r="E185" s="91" t="s">
        <v>443</v>
      </c>
      <c r="F185" s="91" t="s">
        <v>446</v>
      </c>
      <c r="G185" s="70" t="s">
        <v>447</v>
      </c>
      <c r="H185" s="93"/>
    </row>
    <row r="186" spans="1:8" s="47" customFormat="1" ht="19.5" customHeight="1">
      <c r="A186" s="16"/>
      <c r="B186" s="17"/>
      <c r="C186" s="17"/>
      <c r="D186" s="56">
        <f t="shared" si="7"/>
        <v>23</v>
      </c>
      <c r="E186" s="91" t="s">
        <v>448</v>
      </c>
      <c r="F186" s="91" t="s">
        <v>449</v>
      </c>
      <c r="G186" s="70" t="s">
        <v>450</v>
      </c>
      <c r="H186" s="93"/>
    </row>
    <row r="187" spans="1:8" s="47" customFormat="1" ht="19.5" customHeight="1">
      <c r="A187" s="16"/>
      <c r="B187" s="17"/>
      <c r="C187" s="17"/>
      <c r="D187" s="56">
        <f t="shared" si="7"/>
        <v>24</v>
      </c>
      <c r="E187" s="91" t="s">
        <v>448</v>
      </c>
      <c r="F187" s="91" t="s">
        <v>451</v>
      </c>
      <c r="G187" s="70" t="s">
        <v>452</v>
      </c>
      <c r="H187" s="93"/>
    </row>
    <row r="188" spans="1:8" s="47" customFormat="1" ht="19.5" customHeight="1">
      <c r="A188" s="16"/>
      <c r="B188" s="17"/>
      <c r="C188" s="17"/>
      <c r="D188" s="56">
        <f t="shared" si="7"/>
        <v>25</v>
      </c>
      <c r="E188" s="91" t="s">
        <v>448</v>
      </c>
      <c r="F188" s="91" t="s">
        <v>453</v>
      </c>
      <c r="G188" s="70" t="s">
        <v>454</v>
      </c>
      <c r="H188" s="93"/>
    </row>
    <row r="189" spans="1:8" s="47" customFormat="1" ht="19.5" customHeight="1">
      <c r="A189" s="16"/>
      <c r="B189" s="17"/>
      <c r="C189" s="17"/>
      <c r="D189" s="56">
        <f t="shared" si="7"/>
        <v>26</v>
      </c>
      <c r="E189" s="91" t="s">
        <v>448</v>
      </c>
      <c r="F189" s="91" t="s">
        <v>455</v>
      </c>
      <c r="G189" s="70" t="s">
        <v>456</v>
      </c>
      <c r="H189" s="93"/>
    </row>
    <row r="190" spans="1:8" s="47" customFormat="1" ht="19.5" customHeight="1">
      <c r="A190" s="16"/>
      <c r="B190" s="17"/>
      <c r="C190" s="17"/>
      <c r="D190" s="56">
        <f t="shared" si="7"/>
        <v>27</v>
      </c>
      <c r="E190" s="91" t="s">
        <v>448</v>
      </c>
      <c r="F190" s="91" t="s">
        <v>457</v>
      </c>
      <c r="G190" s="70" t="s">
        <v>458</v>
      </c>
      <c r="H190" s="93"/>
    </row>
    <row r="191" spans="1:8" s="47" customFormat="1" ht="19.5" customHeight="1">
      <c r="A191" s="16"/>
      <c r="B191" s="17"/>
      <c r="C191" s="17"/>
      <c r="D191" s="56">
        <f t="shared" si="7"/>
        <v>28</v>
      </c>
      <c r="E191" s="91" t="s">
        <v>448</v>
      </c>
      <c r="F191" s="91" t="s">
        <v>459</v>
      </c>
      <c r="G191" s="70" t="s">
        <v>460</v>
      </c>
      <c r="H191" s="93"/>
    </row>
    <row r="192" spans="1:8" s="47" customFormat="1" ht="19.5" customHeight="1">
      <c r="A192" s="16"/>
      <c r="B192" s="17"/>
      <c r="C192" s="17"/>
      <c r="D192" s="56">
        <f t="shared" si="7"/>
        <v>29</v>
      </c>
      <c r="E192" s="91" t="s">
        <v>448</v>
      </c>
      <c r="F192" s="91" t="s">
        <v>461</v>
      </c>
      <c r="G192" s="70" t="s">
        <v>462</v>
      </c>
      <c r="H192" s="93"/>
    </row>
    <row r="193" spans="1:8" s="47" customFormat="1" ht="19.5" customHeight="1">
      <c r="A193" s="16"/>
      <c r="B193" s="17"/>
      <c r="C193" s="17"/>
      <c r="D193" s="56">
        <f t="shared" si="7"/>
        <v>30</v>
      </c>
      <c r="E193" s="91" t="s">
        <v>448</v>
      </c>
      <c r="F193" s="91" t="s">
        <v>463</v>
      </c>
      <c r="G193" s="70" t="s">
        <v>464</v>
      </c>
      <c r="H193" s="93"/>
    </row>
    <row r="194" spans="1:8" s="47" customFormat="1" ht="19.5" customHeight="1">
      <c r="A194" s="16"/>
      <c r="B194" s="17"/>
      <c r="C194" s="17"/>
      <c r="D194" s="56">
        <f t="shared" si="7"/>
        <v>31</v>
      </c>
      <c r="E194" s="91" t="s">
        <v>465</v>
      </c>
      <c r="F194" s="91" t="s">
        <v>466</v>
      </c>
      <c r="G194" s="70" t="s">
        <v>467</v>
      </c>
      <c r="H194" s="93"/>
    </row>
    <row r="195" spans="1:8" s="47" customFormat="1" ht="19.5" customHeight="1">
      <c r="A195" s="16"/>
      <c r="B195" s="17"/>
      <c r="C195" s="17"/>
      <c r="D195" s="56">
        <f t="shared" si="7"/>
        <v>32</v>
      </c>
      <c r="E195" s="91" t="s">
        <v>465</v>
      </c>
      <c r="F195" s="91" t="s">
        <v>468</v>
      </c>
      <c r="G195" s="70" t="s">
        <v>469</v>
      </c>
      <c r="H195" s="93"/>
    </row>
    <row r="196" spans="1:8" s="47" customFormat="1" ht="19.5" customHeight="1">
      <c r="A196" s="16"/>
      <c r="B196" s="17"/>
      <c r="C196" s="17"/>
      <c r="D196" s="56">
        <f t="shared" si="7"/>
        <v>33</v>
      </c>
      <c r="E196" s="91" t="s">
        <v>470</v>
      </c>
      <c r="F196" s="91" t="s">
        <v>471</v>
      </c>
      <c r="G196" s="70" t="s">
        <v>472</v>
      </c>
      <c r="H196" s="93"/>
    </row>
    <row r="197" spans="1:8" s="47" customFormat="1" ht="19.5" customHeight="1">
      <c r="A197" s="16"/>
      <c r="B197" s="17"/>
      <c r="C197" s="17"/>
      <c r="D197" s="56">
        <f t="shared" si="7"/>
        <v>34</v>
      </c>
      <c r="E197" s="91" t="s">
        <v>470</v>
      </c>
      <c r="F197" s="91" t="s">
        <v>473</v>
      </c>
      <c r="G197" s="70" t="s">
        <v>474</v>
      </c>
      <c r="H197" s="93"/>
    </row>
    <row r="198" spans="1:8" s="47" customFormat="1" ht="19.5" customHeight="1">
      <c r="A198" s="16"/>
      <c r="B198" s="17"/>
      <c r="C198" s="17"/>
      <c r="D198" s="56">
        <f t="shared" si="7"/>
        <v>35</v>
      </c>
      <c r="E198" s="91" t="s">
        <v>475</v>
      </c>
      <c r="F198" s="91" t="s">
        <v>476</v>
      </c>
      <c r="G198" s="70" t="s">
        <v>477</v>
      </c>
      <c r="H198" s="93"/>
    </row>
    <row r="199" spans="1:8" s="47" customFormat="1" ht="19.5" customHeight="1">
      <c r="A199" s="16"/>
      <c r="B199" s="17"/>
      <c r="C199" s="17"/>
      <c r="D199" s="56">
        <f t="shared" si="7"/>
        <v>36</v>
      </c>
      <c r="E199" s="91" t="s">
        <v>475</v>
      </c>
      <c r="F199" s="91" t="s">
        <v>478</v>
      </c>
      <c r="G199" s="70" t="s">
        <v>479</v>
      </c>
      <c r="H199" s="93"/>
    </row>
    <row r="200" spans="1:8" s="47" customFormat="1" ht="19.5" customHeight="1">
      <c r="A200" s="16"/>
      <c r="B200" s="17"/>
      <c r="C200" s="17"/>
      <c r="D200" s="56">
        <f t="shared" si="7"/>
        <v>37</v>
      </c>
      <c r="E200" s="91" t="s">
        <v>480</v>
      </c>
      <c r="F200" s="91" t="s">
        <v>481</v>
      </c>
      <c r="G200" s="70" t="s">
        <v>482</v>
      </c>
      <c r="H200" s="93"/>
    </row>
    <row r="201" spans="1:8" s="47" customFormat="1" ht="19.5" customHeight="1">
      <c r="A201" s="16"/>
      <c r="B201" s="17"/>
      <c r="C201" s="17"/>
      <c r="D201" s="56">
        <f t="shared" si="7"/>
        <v>38</v>
      </c>
      <c r="E201" s="91" t="s">
        <v>480</v>
      </c>
      <c r="F201" s="91" t="s">
        <v>483</v>
      </c>
      <c r="G201" s="70" t="s">
        <v>484</v>
      </c>
      <c r="H201" s="93"/>
    </row>
    <row r="202" spans="1:8" s="47" customFormat="1" ht="19.5" customHeight="1">
      <c r="A202" s="16"/>
      <c r="B202" s="17"/>
      <c r="C202" s="17"/>
      <c r="D202" s="56">
        <f t="shared" si="7"/>
        <v>39</v>
      </c>
      <c r="E202" s="91" t="s">
        <v>485</v>
      </c>
      <c r="F202" s="91" t="s">
        <v>486</v>
      </c>
      <c r="G202" s="70" t="s">
        <v>487</v>
      </c>
      <c r="H202" s="93"/>
    </row>
    <row r="203" spans="1:8" s="47" customFormat="1" ht="19.5" customHeight="1">
      <c r="A203" s="16"/>
      <c r="B203" s="17"/>
      <c r="C203" s="17"/>
      <c r="D203" s="56">
        <v>40</v>
      </c>
      <c r="E203" s="91" t="s">
        <v>485</v>
      </c>
      <c r="F203" s="91" t="s">
        <v>488</v>
      </c>
      <c r="G203" s="70" t="s">
        <v>489</v>
      </c>
      <c r="H203" s="93"/>
    </row>
    <row r="204" spans="1:8" s="47" customFormat="1" ht="19.5" customHeight="1">
      <c r="A204" s="16"/>
      <c r="B204" s="17"/>
      <c r="C204" s="17"/>
      <c r="D204" s="56">
        <v>41</v>
      </c>
      <c r="E204" s="91" t="s">
        <v>490</v>
      </c>
      <c r="F204" s="91" t="s">
        <v>491</v>
      </c>
      <c r="G204" s="70" t="s">
        <v>492</v>
      </c>
      <c r="H204" s="93"/>
    </row>
    <row r="205" spans="1:8" s="47" customFormat="1" ht="19.5" customHeight="1">
      <c r="A205" s="16"/>
      <c r="B205" s="17"/>
      <c r="C205" s="17"/>
      <c r="D205" s="56">
        <v>42</v>
      </c>
      <c r="E205" s="91" t="s">
        <v>490</v>
      </c>
      <c r="F205" s="91" t="s">
        <v>493</v>
      </c>
      <c r="G205" s="70" t="s">
        <v>494</v>
      </c>
      <c r="H205" s="93"/>
    </row>
    <row r="206" spans="1:8" s="47" customFormat="1" ht="19.5" customHeight="1">
      <c r="A206" s="16"/>
      <c r="B206" s="17" t="s">
        <v>495</v>
      </c>
      <c r="C206" s="17" t="s">
        <v>10</v>
      </c>
      <c r="D206" s="56">
        <f>D3</f>
        <v>1</v>
      </c>
      <c r="E206" s="91" t="s">
        <v>496</v>
      </c>
      <c r="F206" s="91" t="s">
        <v>497</v>
      </c>
      <c r="G206" s="70" t="s">
        <v>498</v>
      </c>
      <c r="H206" s="93"/>
    </row>
    <row r="207" spans="1:8" s="47" customFormat="1" ht="19.5" customHeight="1">
      <c r="A207" s="16"/>
      <c r="B207" s="17"/>
      <c r="C207" s="17"/>
      <c r="D207" s="56">
        <f aca="true" t="shared" si="8" ref="D207:D235">D4</f>
        <v>2</v>
      </c>
      <c r="E207" s="91" t="s">
        <v>496</v>
      </c>
      <c r="F207" s="91" t="s">
        <v>499</v>
      </c>
      <c r="G207" s="70" t="s">
        <v>500</v>
      </c>
      <c r="H207" s="93"/>
    </row>
    <row r="208" spans="1:8" s="47" customFormat="1" ht="19.5" customHeight="1">
      <c r="A208" s="16"/>
      <c r="B208" s="17"/>
      <c r="C208" s="17"/>
      <c r="D208" s="56">
        <f t="shared" si="8"/>
        <v>3</v>
      </c>
      <c r="E208" s="91" t="s">
        <v>496</v>
      </c>
      <c r="F208" s="91" t="s">
        <v>501</v>
      </c>
      <c r="G208" s="70" t="s">
        <v>502</v>
      </c>
      <c r="H208" s="93"/>
    </row>
    <row r="209" spans="1:8" s="47" customFormat="1" ht="19.5" customHeight="1">
      <c r="A209" s="16"/>
      <c r="B209" s="17"/>
      <c r="C209" s="17"/>
      <c r="D209" s="56">
        <f t="shared" si="8"/>
        <v>4</v>
      </c>
      <c r="E209" s="91" t="s">
        <v>496</v>
      </c>
      <c r="F209" s="91" t="s">
        <v>503</v>
      </c>
      <c r="G209" s="70" t="s">
        <v>504</v>
      </c>
      <c r="H209" s="93"/>
    </row>
    <row r="210" spans="1:8" s="47" customFormat="1" ht="19.5" customHeight="1">
      <c r="A210" s="16"/>
      <c r="B210" s="17"/>
      <c r="C210" s="17"/>
      <c r="D210" s="56">
        <f t="shared" si="8"/>
        <v>5</v>
      </c>
      <c r="E210" s="91" t="s">
        <v>505</v>
      </c>
      <c r="F210" s="91" t="s">
        <v>506</v>
      </c>
      <c r="G210" s="70" t="s">
        <v>507</v>
      </c>
      <c r="H210" s="93"/>
    </row>
    <row r="211" spans="1:8" s="47" customFormat="1" ht="19.5" customHeight="1">
      <c r="A211" s="16"/>
      <c r="B211" s="17"/>
      <c r="C211" s="17"/>
      <c r="D211" s="56">
        <f t="shared" si="8"/>
        <v>6</v>
      </c>
      <c r="E211" s="91" t="s">
        <v>505</v>
      </c>
      <c r="F211" s="91" t="s">
        <v>508</v>
      </c>
      <c r="G211" s="70" t="s">
        <v>509</v>
      </c>
      <c r="H211" s="93"/>
    </row>
    <row r="212" spans="1:8" s="47" customFormat="1" ht="19.5" customHeight="1">
      <c r="A212" s="16"/>
      <c r="B212" s="17"/>
      <c r="C212" s="17"/>
      <c r="D212" s="56">
        <f t="shared" si="8"/>
        <v>7</v>
      </c>
      <c r="E212" s="91" t="s">
        <v>510</v>
      </c>
      <c r="F212" s="91" t="s">
        <v>511</v>
      </c>
      <c r="G212" s="70" t="s">
        <v>512</v>
      </c>
      <c r="H212" s="93"/>
    </row>
    <row r="213" spans="1:8" s="47" customFormat="1" ht="19.5" customHeight="1">
      <c r="A213" s="16"/>
      <c r="B213" s="17"/>
      <c r="C213" s="17"/>
      <c r="D213" s="56">
        <f t="shared" si="8"/>
        <v>8</v>
      </c>
      <c r="E213" s="91" t="s">
        <v>510</v>
      </c>
      <c r="F213" s="91" t="s">
        <v>513</v>
      </c>
      <c r="G213" s="70" t="s">
        <v>514</v>
      </c>
      <c r="H213" s="93"/>
    </row>
    <row r="214" spans="1:8" s="47" customFormat="1" ht="19.5" customHeight="1">
      <c r="A214" s="16"/>
      <c r="B214" s="17"/>
      <c r="C214" s="17"/>
      <c r="D214" s="56">
        <f t="shared" si="8"/>
        <v>9</v>
      </c>
      <c r="E214" s="91" t="s">
        <v>510</v>
      </c>
      <c r="F214" s="91" t="s">
        <v>515</v>
      </c>
      <c r="G214" s="70" t="s">
        <v>516</v>
      </c>
      <c r="H214" s="93"/>
    </row>
    <row r="215" spans="1:8" s="47" customFormat="1" ht="19.5" customHeight="1">
      <c r="A215" s="16"/>
      <c r="B215" s="17"/>
      <c r="C215" s="17"/>
      <c r="D215" s="56">
        <f t="shared" si="8"/>
        <v>10</v>
      </c>
      <c r="E215" s="91" t="s">
        <v>510</v>
      </c>
      <c r="F215" s="91" t="s">
        <v>517</v>
      </c>
      <c r="G215" s="70" t="s">
        <v>518</v>
      </c>
      <c r="H215" s="93"/>
    </row>
    <row r="216" spans="1:8" s="47" customFormat="1" ht="19.5" customHeight="1">
      <c r="A216" s="16"/>
      <c r="B216" s="17"/>
      <c r="C216" s="17"/>
      <c r="D216" s="56">
        <f t="shared" si="8"/>
        <v>11</v>
      </c>
      <c r="E216" s="91" t="s">
        <v>519</v>
      </c>
      <c r="F216" s="91" t="s">
        <v>520</v>
      </c>
      <c r="G216" s="70" t="s">
        <v>521</v>
      </c>
      <c r="H216" s="93"/>
    </row>
    <row r="217" spans="1:8" s="47" customFormat="1" ht="19.5" customHeight="1">
      <c r="A217" s="16"/>
      <c r="B217" s="17"/>
      <c r="C217" s="17"/>
      <c r="D217" s="56">
        <f t="shared" si="8"/>
        <v>12</v>
      </c>
      <c r="E217" s="91" t="s">
        <v>519</v>
      </c>
      <c r="F217" s="91" t="s">
        <v>522</v>
      </c>
      <c r="G217" s="70" t="s">
        <v>523</v>
      </c>
      <c r="H217" s="93"/>
    </row>
    <row r="218" spans="1:8" s="47" customFormat="1" ht="19.5" customHeight="1">
      <c r="A218" s="16"/>
      <c r="B218" s="17"/>
      <c r="C218" s="17"/>
      <c r="D218" s="56">
        <f t="shared" si="8"/>
        <v>13</v>
      </c>
      <c r="E218" s="91" t="s">
        <v>524</v>
      </c>
      <c r="F218" s="91" t="s">
        <v>525</v>
      </c>
      <c r="G218" s="70" t="s">
        <v>526</v>
      </c>
      <c r="H218" s="93"/>
    </row>
    <row r="219" spans="1:8" s="47" customFormat="1" ht="19.5" customHeight="1">
      <c r="A219" s="16"/>
      <c r="B219" s="17"/>
      <c r="C219" s="17"/>
      <c r="D219" s="56">
        <f t="shared" si="8"/>
        <v>14</v>
      </c>
      <c r="E219" s="91" t="s">
        <v>524</v>
      </c>
      <c r="F219" s="91" t="s">
        <v>527</v>
      </c>
      <c r="G219" s="70" t="s">
        <v>528</v>
      </c>
      <c r="H219" s="93"/>
    </row>
    <row r="220" spans="1:8" s="47" customFormat="1" ht="19.5" customHeight="1">
      <c r="A220" s="16"/>
      <c r="B220" s="17"/>
      <c r="C220" s="17"/>
      <c r="D220" s="56">
        <f t="shared" si="8"/>
        <v>15</v>
      </c>
      <c r="E220" s="91" t="s">
        <v>529</v>
      </c>
      <c r="F220" s="91" t="s">
        <v>530</v>
      </c>
      <c r="G220" s="70" t="s">
        <v>531</v>
      </c>
      <c r="H220" s="93"/>
    </row>
    <row r="221" spans="1:8" s="47" customFormat="1" ht="19.5" customHeight="1">
      <c r="A221" s="16"/>
      <c r="B221" s="17"/>
      <c r="C221" s="17"/>
      <c r="D221" s="56">
        <f t="shared" si="8"/>
        <v>16</v>
      </c>
      <c r="E221" s="91" t="s">
        <v>529</v>
      </c>
      <c r="F221" s="91" t="s">
        <v>532</v>
      </c>
      <c r="G221" s="70" t="s">
        <v>533</v>
      </c>
      <c r="H221" s="93"/>
    </row>
    <row r="222" spans="1:8" s="47" customFormat="1" ht="19.5" customHeight="1">
      <c r="A222" s="16"/>
      <c r="B222" s="17"/>
      <c r="C222" s="17"/>
      <c r="D222" s="56">
        <f t="shared" si="8"/>
        <v>17</v>
      </c>
      <c r="E222" s="91" t="s">
        <v>534</v>
      </c>
      <c r="F222" s="91" t="s">
        <v>535</v>
      </c>
      <c r="G222" s="70" t="s">
        <v>536</v>
      </c>
      <c r="H222" s="93"/>
    </row>
    <row r="223" spans="1:8" s="47" customFormat="1" ht="19.5" customHeight="1">
      <c r="A223" s="16"/>
      <c r="B223" s="17"/>
      <c r="C223" s="17"/>
      <c r="D223" s="56">
        <f t="shared" si="8"/>
        <v>18</v>
      </c>
      <c r="E223" s="91" t="s">
        <v>534</v>
      </c>
      <c r="F223" s="91" t="s">
        <v>537</v>
      </c>
      <c r="G223" s="70" t="s">
        <v>538</v>
      </c>
      <c r="H223" s="93"/>
    </row>
    <row r="224" spans="1:8" s="47" customFormat="1" ht="19.5" customHeight="1">
      <c r="A224" s="16"/>
      <c r="B224" s="17"/>
      <c r="C224" s="17"/>
      <c r="D224" s="56">
        <f t="shared" si="8"/>
        <v>19</v>
      </c>
      <c r="E224" s="91" t="s">
        <v>534</v>
      </c>
      <c r="F224" s="91" t="s">
        <v>539</v>
      </c>
      <c r="G224" s="70" t="s">
        <v>540</v>
      </c>
      <c r="H224" s="93"/>
    </row>
    <row r="225" spans="1:8" s="47" customFormat="1" ht="19.5" customHeight="1">
      <c r="A225" s="16"/>
      <c r="B225" s="17"/>
      <c r="C225" s="17"/>
      <c r="D225" s="56">
        <f t="shared" si="8"/>
        <v>20</v>
      </c>
      <c r="E225" s="91" t="s">
        <v>534</v>
      </c>
      <c r="F225" s="91" t="s">
        <v>541</v>
      </c>
      <c r="G225" s="70" t="s">
        <v>542</v>
      </c>
      <c r="H225" s="93"/>
    </row>
    <row r="226" spans="1:8" s="47" customFormat="1" ht="19.5" customHeight="1">
      <c r="A226" s="16"/>
      <c r="B226" s="17"/>
      <c r="C226" s="17"/>
      <c r="D226" s="56">
        <f t="shared" si="8"/>
        <v>21</v>
      </c>
      <c r="E226" s="91" t="s">
        <v>543</v>
      </c>
      <c r="F226" s="91" t="s">
        <v>544</v>
      </c>
      <c r="G226" s="70" t="s">
        <v>545</v>
      </c>
      <c r="H226" s="93"/>
    </row>
    <row r="227" spans="1:8" s="47" customFormat="1" ht="19.5" customHeight="1">
      <c r="A227" s="16"/>
      <c r="B227" s="17"/>
      <c r="C227" s="17"/>
      <c r="D227" s="56">
        <f t="shared" si="8"/>
        <v>22</v>
      </c>
      <c r="E227" s="91" t="s">
        <v>543</v>
      </c>
      <c r="F227" s="91" t="s">
        <v>546</v>
      </c>
      <c r="G227" s="70" t="s">
        <v>547</v>
      </c>
      <c r="H227" s="93"/>
    </row>
    <row r="228" spans="1:8" s="47" customFormat="1" ht="19.5" customHeight="1">
      <c r="A228" s="16"/>
      <c r="B228" s="17"/>
      <c r="C228" s="17"/>
      <c r="D228" s="56">
        <f t="shared" si="8"/>
        <v>23</v>
      </c>
      <c r="E228" s="91" t="s">
        <v>548</v>
      </c>
      <c r="F228" s="91" t="s">
        <v>549</v>
      </c>
      <c r="G228" s="70" t="s">
        <v>550</v>
      </c>
      <c r="H228" s="93"/>
    </row>
    <row r="229" spans="1:8" s="47" customFormat="1" ht="19.5" customHeight="1">
      <c r="A229" s="16"/>
      <c r="B229" s="17"/>
      <c r="C229" s="17"/>
      <c r="D229" s="56">
        <f t="shared" si="8"/>
        <v>24</v>
      </c>
      <c r="E229" s="91" t="s">
        <v>548</v>
      </c>
      <c r="F229" s="91" t="s">
        <v>551</v>
      </c>
      <c r="G229" s="70" t="s">
        <v>552</v>
      </c>
      <c r="H229" s="93"/>
    </row>
    <row r="230" spans="1:8" s="47" customFormat="1" ht="19.5" customHeight="1">
      <c r="A230" s="16"/>
      <c r="B230" s="17"/>
      <c r="C230" s="17"/>
      <c r="D230" s="56">
        <f t="shared" si="8"/>
        <v>25</v>
      </c>
      <c r="E230" s="91" t="s">
        <v>553</v>
      </c>
      <c r="F230" s="91" t="s">
        <v>554</v>
      </c>
      <c r="G230" s="70" t="s">
        <v>555</v>
      </c>
      <c r="H230" s="93"/>
    </row>
    <row r="231" spans="1:8" s="47" customFormat="1" ht="19.5" customHeight="1">
      <c r="A231" s="16"/>
      <c r="B231" s="17"/>
      <c r="C231" s="17"/>
      <c r="D231" s="56">
        <f t="shared" si="8"/>
        <v>26</v>
      </c>
      <c r="E231" s="91" t="s">
        <v>553</v>
      </c>
      <c r="F231" s="91" t="s">
        <v>556</v>
      </c>
      <c r="G231" s="70" t="s">
        <v>557</v>
      </c>
      <c r="H231" s="93"/>
    </row>
    <row r="232" spans="1:8" s="47" customFormat="1" ht="19.5" customHeight="1">
      <c r="A232" s="16"/>
      <c r="B232" s="17"/>
      <c r="C232" s="17"/>
      <c r="D232" s="56">
        <f t="shared" si="8"/>
        <v>27</v>
      </c>
      <c r="E232" s="91" t="s">
        <v>553</v>
      </c>
      <c r="F232" s="91" t="s">
        <v>558</v>
      </c>
      <c r="G232" s="70" t="s">
        <v>559</v>
      </c>
      <c r="H232" s="93"/>
    </row>
    <row r="233" spans="1:8" s="47" customFormat="1" ht="19.5" customHeight="1">
      <c r="A233" s="16"/>
      <c r="B233" s="17"/>
      <c r="C233" s="17"/>
      <c r="D233" s="56">
        <f t="shared" si="8"/>
        <v>28</v>
      </c>
      <c r="E233" s="91" t="s">
        <v>553</v>
      </c>
      <c r="F233" s="91" t="s">
        <v>560</v>
      </c>
      <c r="G233" s="70" t="s">
        <v>561</v>
      </c>
      <c r="H233" s="93"/>
    </row>
    <row r="234" spans="1:8" s="47" customFormat="1" ht="19.5" customHeight="1">
      <c r="A234" s="16"/>
      <c r="B234" s="17"/>
      <c r="C234" s="17"/>
      <c r="D234" s="56">
        <f t="shared" si="8"/>
        <v>29</v>
      </c>
      <c r="E234" s="91" t="s">
        <v>562</v>
      </c>
      <c r="F234" s="91" t="s">
        <v>563</v>
      </c>
      <c r="G234" s="70" t="s">
        <v>564</v>
      </c>
      <c r="H234" s="93"/>
    </row>
    <row r="235" spans="1:8" s="47" customFormat="1" ht="19.5" customHeight="1">
      <c r="A235" s="16"/>
      <c r="B235" s="17"/>
      <c r="C235" s="17"/>
      <c r="D235" s="56">
        <f aca="true" t="shared" si="9" ref="D235:D246">D32</f>
        <v>30</v>
      </c>
      <c r="E235" s="91" t="s">
        <v>562</v>
      </c>
      <c r="F235" s="91" t="s">
        <v>565</v>
      </c>
      <c r="G235" s="70" t="s">
        <v>566</v>
      </c>
      <c r="H235" s="93"/>
    </row>
    <row r="236" spans="1:8" s="47" customFormat="1" ht="19.5" customHeight="1">
      <c r="A236" s="16"/>
      <c r="B236" s="17"/>
      <c r="C236" s="17"/>
      <c r="D236" s="56">
        <f t="shared" si="9"/>
        <v>31</v>
      </c>
      <c r="E236" s="25" t="s">
        <v>567</v>
      </c>
      <c r="F236" s="24" t="s">
        <v>568</v>
      </c>
      <c r="G236" s="70" t="s">
        <v>569</v>
      </c>
      <c r="H236" s="24"/>
    </row>
    <row r="237" spans="1:8" s="47" customFormat="1" ht="19.5" customHeight="1">
      <c r="A237" s="16"/>
      <c r="B237" s="17"/>
      <c r="C237" s="17"/>
      <c r="D237" s="56">
        <f t="shared" si="9"/>
        <v>32</v>
      </c>
      <c r="E237" s="25" t="s">
        <v>567</v>
      </c>
      <c r="F237" s="24" t="s">
        <v>570</v>
      </c>
      <c r="G237" s="70" t="s">
        <v>571</v>
      </c>
      <c r="H237" s="98"/>
    </row>
    <row r="238" spans="1:8" s="47" customFormat="1" ht="19.5" customHeight="1">
      <c r="A238" s="16"/>
      <c r="B238" s="17"/>
      <c r="C238" s="17"/>
      <c r="D238" s="56">
        <f t="shared" si="9"/>
        <v>33</v>
      </c>
      <c r="E238" s="25" t="s">
        <v>567</v>
      </c>
      <c r="F238" s="24" t="s">
        <v>572</v>
      </c>
      <c r="G238" s="70" t="s">
        <v>573</v>
      </c>
      <c r="H238" s="24"/>
    </row>
    <row r="239" spans="1:8" s="47" customFormat="1" ht="19.5" customHeight="1">
      <c r="A239" s="16"/>
      <c r="B239" s="17"/>
      <c r="C239" s="17"/>
      <c r="D239" s="56">
        <f t="shared" si="9"/>
        <v>34</v>
      </c>
      <c r="E239" s="25" t="s">
        <v>567</v>
      </c>
      <c r="F239" s="100" t="s">
        <v>574</v>
      </c>
      <c r="G239" s="70" t="s">
        <v>575</v>
      </c>
      <c r="H239" s="24"/>
    </row>
    <row r="240" spans="1:8" s="47" customFormat="1" ht="19.5" customHeight="1">
      <c r="A240" s="16"/>
      <c r="B240" s="17"/>
      <c r="C240" s="17"/>
      <c r="D240" s="56">
        <f t="shared" si="9"/>
        <v>35</v>
      </c>
      <c r="E240" s="25" t="s">
        <v>567</v>
      </c>
      <c r="F240" s="24" t="s">
        <v>576</v>
      </c>
      <c r="G240" s="70" t="s">
        <v>577</v>
      </c>
      <c r="H240" s="24"/>
    </row>
    <row r="241" spans="1:8" s="47" customFormat="1" ht="19.5" customHeight="1">
      <c r="A241" s="16"/>
      <c r="B241" s="17"/>
      <c r="C241" s="17"/>
      <c r="D241" s="56">
        <f t="shared" si="9"/>
        <v>36</v>
      </c>
      <c r="E241" s="25" t="s">
        <v>567</v>
      </c>
      <c r="F241" s="24" t="s">
        <v>578</v>
      </c>
      <c r="G241" s="70" t="s">
        <v>579</v>
      </c>
      <c r="H241" s="24"/>
    </row>
    <row r="242" spans="1:8" s="47" customFormat="1" ht="19.5" customHeight="1">
      <c r="A242" s="16"/>
      <c r="B242" s="17"/>
      <c r="C242" s="17"/>
      <c r="D242" s="56">
        <f t="shared" si="9"/>
        <v>37</v>
      </c>
      <c r="E242" s="25" t="s">
        <v>567</v>
      </c>
      <c r="F242" s="24" t="s">
        <v>580</v>
      </c>
      <c r="G242" s="70" t="s">
        <v>581</v>
      </c>
      <c r="H242" s="24"/>
    </row>
    <row r="243" spans="1:8" s="47" customFormat="1" ht="19.5" customHeight="1">
      <c r="A243" s="16"/>
      <c r="B243" s="17"/>
      <c r="C243" s="17"/>
      <c r="D243" s="56">
        <f t="shared" si="9"/>
        <v>38</v>
      </c>
      <c r="E243" s="25" t="s">
        <v>567</v>
      </c>
      <c r="F243" s="24" t="s">
        <v>582</v>
      </c>
      <c r="G243" s="70" t="s">
        <v>583</v>
      </c>
      <c r="H243" s="24"/>
    </row>
    <row r="244" spans="1:8" s="47" customFormat="1" ht="19.5" customHeight="1">
      <c r="A244" s="16"/>
      <c r="B244" s="17"/>
      <c r="C244" s="17"/>
      <c r="D244" s="56">
        <f t="shared" si="9"/>
        <v>39</v>
      </c>
      <c r="E244" s="25" t="s">
        <v>584</v>
      </c>
      <c r="F244" s="24" t="s">
        <v>585</v>
      </c>
      <c r="G244" s="70" t="s">
        <v>586</v>
      </c>
      <c r="H244" s="98"/>
    </row>
    <row r="245" spans="1:8" s="47" customFormat="1" ht="19.5" customHeight="1">
      <c r="A245" s="16"/>
      <c r="B245" s="17"/>
      <c r="C245" s="17"/>
      <c r="D245" s="56">
        <v>40</v>
      </c>
      <c r="E245" s="25" t="s">
        <v>584</v>
      </c>
      <c r="F245" s="24" t="s">
        <v>587</v>
      </c>
      <c r="G245" s="70" t="s">
        <v>588</v>
      </c>
      <c r="H245" s="24"/>
    </row>
    <row r="246" spans="1:8" s="47" customFormat="1" ht="19.5" customHeight="1">
      <c r="A246" s="16"/>
      <c r="B246" s="17"/>
      <c r="C246" s="17"/>
      <c r="D246" s="56">
        <v>41</v>
      </c>
      <c r="E246" s="25" t="s">
        <v>584</v>
      </c>
      <c r="F246" s="24" t="s">
        <v>589</v>
      </c>
      <c r="G246" s="70" t="s">
        <v>590</v>
      </c>
      <c r="H246" s="98"/>
    </row>
    <row r="247" spans="1:8" s="47" customFormat="1" ht="19.5" customHeight="1">
      <c r="A247" s="16"/>
      <c r="B247" s="55" t="s">
        <v>591</v>
      </c>
      <c r="C247" s="55" t="s">
        <v>592</v>
      </c>
      <c r="D247" s="56">
        <f>D3</f>
        <v>1</v>
      </c>
      <c r="E247" s="24" t="s">
        <v>593</v>
      </c>
      <c r="F247" s="24" t="s">
        <v>594</v>
      </c>
      <c r="G247" s="70" t="s">
        <v>595</v>
      </c>
      <c r="H247" s="24"/>
    </row>
    <row r="248" spans="1:8" s="47" customFormat="1" ht="19.5" customHeight="1">
      <c r="A248" s="16"/>
      <c r="B248" s="55"/>
      <c r="C248" s="55"/>
      <c r="D248" s="56">
        <f aca="true" t="shared" si="10" ref="D248:D282">D4</f>
        <v>2</v>
      </c>
      <c r="E248" s="24" t="s">
        <v>593</v>
      </c>
      <c r="F248" s="24" t="s">
        <v>596</v>
      </c>
      <c r="G248" s="70" t="s">
        <v>597</v>
      </c>
      <c r="H248" s="24"/>
    </row>
    <row r="249" spans="1:8" s="47" customFormat="1" ht="19.5" customHeight="1">
      <c r="A249" s="16"/>
      <c r="B249" s="55"/>
      <c r="C249" s="55"/>
      <c r="D249" s="56">
        <f t="shared" si="10"/>
        <v>3</v>
      </c>
      <c r="E249" s="24" t="s">
        <v>593</v>
      </c>
      <c r="F249" s="24" t="s">
        <v>598</v>
      </c>
      <c r="G249" s="70" t="s">
        <v>599</v>
      </c>
      <c r="H249" s="24"/>
    </row>
    <row r="250" spans="1:8" s="47" customFormat="1" ht="19.5" customHeight="1">
      <c r="A250" s="16"/>
      <c r="B250" s="55"/>
      <c r="C250" s="55"/>
      <c r="D250" s="56">
        <f t="shared" si="10"/>
        <v>4</v>
      </c>
      <c r="E250" s="24" t="s">
        <v>593</v>
      </c>
      <c r="F250" s="24" t="s">
        <v>600</v>
      </c>
      <c r="G250" s="70" t="s">
        <v>601</v>
      </c>
      <c r="H250" s="24"/>
    </row>
    <row r="251" spans="1:8" s="47" customFormat="1" ht="19.5" customHeight="1">
      <c r="A251" s="16"/>
      <c r="B251" s="55"/>
      <c r="C251" s="55"/>
      <c r="D251" s="56">
        <f t="shared" si="10"/>
        <v>5</v>
      </c>
      <c r="E251" s="24" t="s">
        <v>593</v>
      </c>
      <c r="F251" s="24" t="s">
        <v>602</v>
      </c>
      <c r="G251" s="70" t="s">
        <v>603</v>
      </c>
      <c r="H251" s="24"/>
    </row>
    <row r="252" spans="1:8" s="47" customFormat="1" ht="19.5" customHeight="1">
      <c r="A252" s="16"/>
      <c r="B252" s="55"/>
      <c r="C252" s="55"/>
      <c r="D252" s="56">
        <f t="shared" si="10"/>
        <v>6</v>
      </c>
      <c r="E252" s="24" t="s">
        <v>593</v>
      </c>
      <c r="F252" s="24" t="s">
        <v>604</v>
      </c>
      <c r="G252" s="70" t="s">
        <v>605</v>
      </c>
      <c r="H252" s="24"/>
    </row>
    <row r="253" spans="1:8" s="47" customFormat="1" ht="19.5" customHeight="1">
      <c r="A253" s="16"/>
      <c r="B253" s="55"/>
      <c r="C253" s="55"/>
      <c r="D253" s="56">
        <f t="shared" si="10"/>
        <v>7</v>
      </c>
      <c r="E253" s="24" t="s">
        <v>593</v>
      </c>
      <c r="F253" s="24" t="s">
        <v>606</v>
      </c>
      <c r="G253" s="70" t="s">
        <v>607</v>
      </c>
      <c r="H253" s="23"/>
    </row>
    <row r="254" spans="1:8" s="47" customFormat="1" ht="19.5" customHeight="1">
      <c r="A254" s="16"/>
      <c r="B254" s="55"/>
      <c r="C254" s="55"/>
      <c r="D254" s="56">
        <f t="shared" si="10"/>
        <v>8</v>
      </c>
      <c r="E254" s="24" t="s">
        <v>593</v>
      </c>
      <c r="F254" s="24" t="s">
        <v>608</v>
      </c>
      <c r="G254" s="70" t="s">
        <v>609</v>
      </c>
      <c r="H254" s="24"/>
    </row>
    <row r="255" spans="1:8" s="47" customFormat="1" ht="19.5" customHeight="1">
      <c r="A255" s="16"/>
      <c r="B255" s="55"/>
      <c r="C255" s="55"/>
      <c r="D255" s="56">
        <f t="shared" si="10"/>
        <v>9</v>
      </c>
      <c r="E255" s="24" t="s">
        <v>593</v>
      </c>
      <c r="F255" s="24" t="s">
        <v>610</v>
      </c>
      <c r="G255" s="70" t="s">
        <v>611</v>
      </c>
      <c r="H255" s="24"/>
    </row>
    <row r="256" spans="1:8" s="47" customFormat="1" ht="19.5" customHeight="1">
      <c r="A256" s="16"/>
      <c r="B256" s="55"/>
      <c r="C256" s="55"/>
      <c r="D256" s="56">
        <f t="shared" si="10"/>
        <v>10</v>
      </c>
      <c r="E256" s="24" t="s">
        <v>593</v>
      </c>
      <c r="F256" s="24" t="s">
        <v>612</v>
      </c>
      <c r="G256" s="70" t="s">
        <v>613</v>
      </c>
      <c r="H256" s="24"/>
    </row>
    <row r="257" spans="1:8" s="47" customFormat="1" ht="19.5" customHeight="1">
      <c r="A257" s="16"/>
      <c r="B257" s="55"/>
      <c r="C257" s="55"/>
      <c r="D257" s="56">
        <f t="shared" si="10"/>
        <v>11</v>
      </c>
      <c r="E257" s="24" t="s">
        <v>593</v>
      </c>
      <c r="F257" s="24" t="s">
        <v>614</v>
      </c>
      <c r="G257" s="70" t="s">
        <v>615</v>
      </c>
      <c r="H257" s="24"/>
    </row>
    <row r="258" spans="1:8" s="47" customFormat="1" ht="19.5" customHeight="1">
      <c r="A258" s="16"/>
      <c r="B258" s="55"/>
      <c r="C258" s="55"/>
      <c r="D258" s="56">
        <f t="shared" si="10"/>
        <v>12</v>
      </c>
      <c r="E258" s="24" t="s">
        <v>593</v>
      </c>
      <c r="F258" s="24" t="s">
        <v>616</v>
      </c>
      <c r="G258" s="70" t="s">
        <v>617</v>
      </c>
      <c r="H258" s="24"/>
    </row>
    <row r="259" spans="1:8" s="47" customFormat="1" ht="19.5" customHeight="1">
      <c r="A259" s="16"/>
      <c r="B259" s="55"/>
      <c r="C259" s="55"/>
      <c r="D259" s="56">
        <f t="shared" si="10"/>
        <v>13</v>
      </c>
      <c r="E259" s="24" t="s">
        <v>593</v>
      </c>
      <c r="F259" s="24" t="s">
        <v>618</v>
      </c>
      <c r="G259" s="70" t="s">
        <v>619</v>
      </c>
      <c r="H259" s="24"/>
    </row>
    <row r="260" spans="1:8" s="47" customFormat="1" ht="19.5" customHeight="1">
      <c r="A260" s="16"/>
      <c r="B260" s="55"/>
      <c r="C260" s="55"/>
      <c r="D260" s="56">
        <f t="shared" si="10"/>
        <v>14</v>
      </c>
      <c r="E260" s="24" t="s">
        <v>593</v>
      </c>
      <c r="F260" s="24" t="s">
        <v>620</v>
      </c>
      <c r="G260" s="70" t="s">
        <v>621</v>
      </c>
      <c r="H260" s="24"/>
    </row>
    <row r="261" spans="1:8" s="47" customFormat="1" ht="19.5" customHeight="1">
      <c r="A261" s="16"/>
      <c r="B261" s="55"/>
      <c r="C261" s="55"/>
      <c r="D261" s="56">
        <f t="shared" si="10"/>
        <v>15</v>
      </c>
      <c r="E261" s="24" t="s">
        <v>622</v>
      </c>
      <c r="F261" s="24" t="s">
        <v>623</v>
      </c>
      <c r="G261" s="70" t="s">
        <v>624</v>
      </c>
      <c r="H261" s="24"/>
    </row>
    <row r="262" spans="1:8" s="47" customFormat="1" ht="19.5" customHeight="1">
      <c r="A262" s="16"/>
      <c r="B262" s="55"/>
      <c r="C262" s="55"/>
      <c r="D262" s="56">
        <f t="shared" si="10"/>
        <v>16</v>
      </c>
      <c r="E262" s="24" t="s">
        <v>622</v>
      </c>
      <c r="F262" s="24" t="s">
        <v>625</v>
      </c>
      <c r="G262" s="70" t="s">
        <v>626</v>
      </c>
      <c r="H262" s="24"/>
    </row>
    <row r="263" spans="1:8" s="47" customFormat="1" ht="19.5" customHeight="1">
      <c r="A263" s="16"/>
      <c r="B263" s="55"/>
      <c r="C263" s="55"/>
      <c r="D263" s="56">
        <f t="shared" si="10"/>
        <v>17</v>
      </c>
      <c r="E263" s="24" t="s">
        <v>622</v>
      </c>
      <c r="F263" s="24" t="s">
        <v>627</v>
      </c>
      <c r="G263" s="70" t="s">
        <v>628</v>
      </c>
      <c r="H263" s="24"/>
    </row>
    <row r="264" spans="1:8" s="47" customFormat="1" ht="19.5" customHeight="1">
      <c r="A264" s="16"/>
      <c r="B264" s="55"/>
      <c r="C264" s="55"/>
      <c r="D264" s="56">
        <f t="shared" si="10"/>
        <v>18</v>
      </c>
      <c r="E264" s="24" t="s">
        <v>622</v>
      </c>
      <c r="F264" s="24" t="s">
        <v>629</v>
      </c>
      <c r="G264" s="70" t="s">
        <v>630</v>
      </c>
      <c r="H264" s="24"/>
    </row>
    <row r="265" spans="1:8" s="47" customFormat="1" ht="19.5" customHeight="1">
      <c r="A265" s="16"/>
      <c r="B265" s="55"/>
      <c r="C265" s="55"/>
      <c r="D265" s="56">
        <f t="shared" si="10"/>
        <v>19</v>
      </c>
      <c r="E265" s="24" t="s">
        <v>622</v>
      </c>
      <c r="F265" s="24" t="s">
        <v>631</v>
      </c>
      <c r="G265" s="70" t="s">
        <v>632</v>
      </c>
      <c r="H265" s="23"/>
    </row>
    <row r="266" spans="1:8" s="47" customFormat="1" ht="19.5" customHeight="1">
      <c r="A266" s="16"/>
      <c r="B266" s="55"/>
      <c r="C266" s="55"/>
      <c r="D266" s="56">
        <f t="shared" si="10"/>
        <v>20</v>
      </c>
      <c r="E266" s="24" t="s">
        <v>622</v>
      </c>
      <c r="F266" s="24" t="s">
        <v>633</v>
      </c>
      <c r="G266" s="70" t="s">
        <v>634</v>
      </c>
      <c r="H266" s="24"/>
    </row>
    <row r="267" spans="1:8" s="47" customFormat="1" ht="19.5" customHeight="1">
      <c r="A267" s="16"/>
      <c r="B267" s="55"/>
      <c r="C267" s="55"/>
      <c r="D267" s="56">
        <f t="shared" si="10"/>
        <v>21</v>
      </c>
      <c r="E267" s="24" t="s">
        <v>622</v>
      </c>
      <c r="F267" s="24" t="s">
        <v>635</v>
      </c>
      <c r="G267" s="70" t="s">
        <v>636</v>
      </c>
      <c r="H267" s="24"/>
    </row>
    <row r="268" spans="1:8" s="47" customFormat="1" ht="19.5" customHeight="1">
      <c r="A268" s="16"/>
      <c r="B268" s="55"/>
      <c r="C268" s="55"/>
      <c r="D268" s="56">
        <f t="shared" si="10"/>
        <v>22</v>
      </c>
      <c r="E268" s="24" t="s">
        <v>622</v>
      </c>
      <c r="F268" s="24" t="s">
        <v>637</v>
      </c>
      <c r="G268" s="70" t="s">
        <v>638</v>
      </c>
      <c r="H268" s="24"/>
    </row>
    <row r="269" spans="1:8" s="47" customFormat="1" ht="19.5" customHeight="1">
      <c r="A269" s="16"/>
      <c r="B269" s="55"/>
      <c r="C269" s="55"/>
      <c r="D269" s="56">
        <f t="shared" si="10"/>
        <v>23</v>
      </c>
      <c r="E269" s="25" t="s">
        <v>639</v>
      </c>
      <c r="F269" s="25" t="s">
        <v>640</v>
      </c>
      <c r="G269" s="70" t="s">
        <v>641</v>
      </c>
      <c r="H269" s="24"/>
    </row>
    <row r="270" spans="1:8" s="47" customFormat="1" ht="19.5" customHeight="1">
      <c r="A270" s="16"/>
      <c r="B270" s="55"/>
      <c r="C270" s="55"/>
      <c r="D270" s="56">
        <f t="shared" si="10"/>
        <v>24</v>
      </c>
      <c r="E270" s="25" t="s">
        <v>639</v>
      </c>
      <c r="F270" s="25" t="s">
        <v>642</v>
      </c>
      <c r="G270" s="70" t="s">
        <v>643</v>
      </c>
      <c r="H270" s="24"/>
    </row>
    <row r="271" spans="1:8" s="47" customFormat="1" ht="19.5" customHeight="1">
      <c r="A271" s="16"/>
      <c r="B271" s="55"/>
      <c r="C271" s="55"/>
      <c r="D271" s="56">
        <f t="shared" si="10"/>
        <v>25</v>
      </c>
      <c r="E271" s="25" t="s">
        <v>644</v>
      </c>
      <c r="F271" s="25" t="s">
        <v>645</v>
      </c>
      <c r="G271" s="70" t="s">
        <v>646</v>
      </c>
      <c r="H271" s="24"/>
    </row>
    <row r="272" spans="1:8" s="47" customFormat="1" ht="19.5" customHeight="1">
      <c r="A272" s="16"/>
      <c r="B272" s="55"/>
      <c r="C272" s="55"/>
      <c r="D272" s="56">
        <f t="shared" si="10"/>
        <v>26</v>
      </c>
      <c r="E272" s="25" t="s">
        <v>644</v>
      </c>
      <c r="F272" s="25" t="s">
        <v>647</v>
      </c>
      <c r="G272" s="70" t="s">
        <v>648</v>
      </c>
      <c r="H272" s="24"/>
    </row>
    <row r="273" spans="1:8" s="47" customFormat="1" ht="19.5" customHeight="1">
      <c r="A273" s="16"/>
      <c r="B273" s="55"/>
      <c r="C273" s="55"/>
      <c r="D273" s="56">
        <f t="shared" si="10"/>
        <v>27</v>
      </c>
      <c r="E273" s="25" t="s">
        <v>649</v>
      </c>
      <c r="F273" s="25" t="s">
        <v>650</v>
      </c>
      <c r="G273" s="70" t="s">
        <v>651</v>
      </c>
      <c r="H273" s="24"/>
    </row>
    <row r="274" spans="1:8" s="47" customFormat="1" ht="19.5" customHeight="1">
      <c r="A274" s="16"/>
      <c r="B274" s="55"/>
      <c r="C274" s="55"/>
      <c r="D274" s="56">
        <f t="shared" si="10"/>
        <v>28</v>
      </c>
      <c r="E274" s="25" t="s">
        <v>649</v>
      </c>
      <c r="F274" s="25" t="s">
        <v>652</v>
      </c>
      <c r="G274" s="70" t="s">
        <v>653</v>
      </c>
      <c r="H274" s="24"/>
    </row>
    <row r="275" spans="1:8" s="47" customFormat="1" ht="19.5" customHeight="1">
      <c r="A275" s="16"/>
      <c r="B275" s="55"/>
      <c r="C275" s="55"/>
      <c r="D275" s="56">
        <f t="shared" si="10"/>
        <v>29</v>
      </c>
      <c r="E275" s="25" t="s">
        <v>654</v>
      </c>
      <c r="F275" s="25" t="s">
        <v>655</v>
      </c>
      <c r="G275" s="70" t="s">
        <v>656</v>
      </c>
      <c r="H275" s="24"/>
    </row>
    <row r="276" spans="1:8" s="47" customFormat="1" ht="19.5" customHeight="1">
      <c r="A276" s="16"/>
      <c r="B276" s="55"/>
      <c r="C276" s="55"/>
      <c r="D276" s="56">
        <f t="shared" si="10"/>
        <v>30</v>
      </c>
      <c r="E276" s="25" t="s">
        <v>654</v>
      </c>
      <c r="F276" s="25" t="s">
        <v>657</v>
      </c>
      <c r="G276" s="70" t="s">
        <v>658</v>
      </c>
      <c r="H276" s="24"/>
    </row>
    <row r="277" spans="1:8" s="47" customFormat="1" ht="19.5" customHeight="1">
      <c r="A277" s="16"/>
      <c r="B277" s="55"/>
      <c r="C277" s="55"/>
      <c r="D277" s="56">
        <f t="shared" si="10"/>
        <v>31</v>
      </c>
      <c r="E277" s="25" t="s">
        <v>659</v>
      </c>
      <c r="F277" s="25" t="s">
        <v>660</v>
      </c>
      <c r="G277" s="70" t="s">
        <v>661</v>
      </c>
      <c r="H277" s="24"/>
    </row>
    <row r="278" spans="1:8" s="47" customFormat="1" ht="19.5" customHeight="1">
      <c r="A278" s="16"/>
      <c r="B278" s="55"/>
      <c r="C278" s="55"/>
      <c r="D278" s="56">
        <f t="shared" si="10"/>
        <v>32</v>
      </c>
      <c r="E278" s="25" t="s">
        <v>659</v>
      </c>
      <c r="F278" s="25" t="s">
        <v>662</v>
      </c>
      <c r="G278" s="70" t="s">
        <v>663</v>
      </c>
      <c r="H278" s="24"/>
    </row>
    <row r="279" spans="1:8" s="47" customFormat="1" ht="19.5" customHeight="1">
      <c r="A279" s="16"/>
      <c r="B279" s="55"/>
      <c r="C279" s="55"/>
      <c r="D279" s="56">
        <f t="shared" si="10"/>
        <v>33</v>
      </c>
      <c r="E279" s="25" t="s">
        <v>664</v>
      </c>
      <c r="F279" s="25" t="s">
        <v>665</v>
      </c>
      <c r="G279" s="70" t="s">
        <v>666</v>
      </c>
      <c r="H279" s="24"/>
    </row>
    <row r="280" spans="1:8" s="47" customFormat="1" ht="19.5" customHeight="1">
      <c r="A280" s="16"/>
      <c r="B280" s="55"/>
      <c r="C280" s="55"/>
      <c r="D280" s="56">
        <f t="shared" si="10"/>
        <v>34</v>
      </c>
      <c r="E280" s="25" t="s">
        <v>664</v>
      </c>
      <c r="F280" s="25" t="s">
        <v>667</v>
      </c>
      <c r="G280" s="70" t="s">
        <v>668</v>
      </c>
      <c r="H280" s="24"/>
    </row>
    <row r="281" spans="1:8" s="47" customFormat="1" ht="19.5" customHeight="1">
      <c r="A281" s="16"/>
      <c r="B281" s="55"/>
      <c r="C281" s="55"/>
      <c r="D281" s="56">
        <f t="shared" si="10"/>
        <v>35</v>
      </c>
      <c r="E281" s="25" t="s">
        <v>669</v>
      </c>
      <c r="F281" s="25" t="s">
        <v>670</v>
      </c>
      <c r="G281" s="70" t="s">
        <v>671</v>
      </c>
      <c r="H281" s="24"/>
    </row>
    <row r="282" spans="1:8" s="47" customFormat="1" ht="19.5" customHeight="1">
      <c r="A282" s="16"/>
      <c r="B282" s="55"/>
      <c r="C282" s="55"/>
      <c r="D282" s="56">
        <f t="shared" si="10"/>
        <v>36</v>
      </c>
      <c r="E282" s="25" t="s">
        <v>669</v>
      </c>
      <c r="F282" s="25" t="s">
        <v>672</v>
      </c>
      <c r="G282" s="70" t="s">
        <v>673</v>
      </c>
      <c r="H282" s="24"/>
    </row>
    <row r="283" spans="1:8" s="47" customFormat="1" ht="19.5" customHeight="1">
      <c r="A283" s="16"/>
      <c r="B283" s="55" t="s">
        <v>674</v>
      </c>
      <c r="C283" s="55" t="s">
        <v>592</v>
      </c>
      <c r="D283" s="56">
        <f>D3</f>
        <v>1</v>
      </c>
      <c r="E283" s="25" t="s">
        <v>675</v>
      </c>
      <c r="F283" s="25" t="s">
        <v>676</v>
      </c>
      <c r="G283" s="70" t="s">
        <v>677</v>
      </c>
      <c r="H283" s="24"/>
    </row>
    <row r="284" spans="1:8" s="47" customFormat="1" ht="19.5" customHeight="1">
      <c r="A284" s="16"/>
      <c r="B284" s="55"/>
      <c r="C284" s="55"/>
      <c r="D284" s="56">
        <f>D4</f>
        <v>2</v>
      </c>
      <c r="E284" s="25" t="s">
        <v>675</v>
      </c>
      <c r="F284" s="25" t="s">
        <v>678</v>
      </c>
      <c r="G284" s="70" t="s">
        <v>679</v>
      </c>
      <c r="H284" s="24"/>
    </row>
    <row r="285" spans="1:8" s="47" customFormat="1" ht="19.5" customHeight="1">
      <c r="A285" s="16"/>
      <c r="B285" s="55"/>
      <c r="C285" s="55"/>
      <c r="D285" s="56">
        <f>D5</f>
        <v>3</v>
      </c>
      <c r="E285" s="25" t="s">
        <v>680</v>
      </c>
      <c r="F285" s="25" t="s">
        <v>681</v>
      </c>
      <c r="G285" s="70" t="s">
        <v>682</v>
      </c>
      <c r="H285" s="24"/>
    </row>
    <row r="286" spans="1:8" s="3" customFormat="1" ht="19.5" customHeight="1">
      <c r="A286" s="57"/>
      <c r="B286" s="64"/>
      <c r="C286" s="64"/>
      <c r="D286" s="66">
        <f>D6</f>
        <v>4</v>
      </c>
      <c r="E286" s="81" t="s">
        <v>680</v>
      </c>
      <c r="F286" s="81" t="s">
        <v>683</v>
      </c>
      <c r="G286" s="79" t="s">
        <v>684</v>
      </c>
      <c r="H286" s="84" t="s">
        <v>18</v>
      </c>
    </row>
    <row r="287" spans="1:8" s="47" customFormat="1" ht="19.5" customHeight="1">
      <c r="A287" s="16"/>
      <c r="B287" s="55"/>
      <c r="C287" s="55"/>
      <c r="D287" s="56">
        <f aca="true" t="shared" si="11" ref="D287:D294">D7</f>
        <v>5</v>
      </c>
      <c r="E287" s="21" t="s">
        <v>685</v>
      </c>
      <c r="F287" s="21" t="s">
        <v>686</v>
      </c>
      <c r="G287" s="70" t="s">
        <v>687</v>
      </c>
      <c r="H287" s="24"/>
    </row>
    <row r="288" spans="1:8" s="47" customFormat="1" ht="19.5" customHeight="1">
      <c r="A288" s="16"/>
      <c r="B288" s="55"/>
      <c r="C288" s="55"/>
      <c r="D288" s="56">
        <f t="shared" si="11"/>
        <v>6</v>
      </c>
      <c r="E288" s="21" t="s">
        <v>685</v>
      </c>
      <c r="F288" s="21" t="s">
        <v>688</v>
      </c>
      <c r="G288" s="70" t="s">
        <v>689</v>
      </c>
      <c r="H288" s="24"/>
    </row>
    <row r="289" spans="1:8" s="47" customFormat="1" ht="19.5" customHeight="1">
      <c r="A289" s="16"/>
      <c r="B289" s="55"/>
      <c r="C289" s="55"/>
      <c r="D289" s="56">
        <f t="shared" si="11"/>
        <v>7</v>
      </c>
      <c r="E289" s="21" t="s">
        <v>690</v>
      </c>
      <c r="F289" s="21" t="s">
        <v>691</v>
      </c>
      <c r="G289" s="70" t="s">
        <v>692</v>
      </c>
      <c r="H289" s="24"/>
    </row>
    <row r="290" spans="1:8" s="47" customFormat="1" ht="19.5" customHeight="1">
      <c r="A290" s="16"/>
      <c r="B290" s="55"/>
      <c r="C290" s="55"/>
      <c r="D290" s="56">
        <f t="shared" si="11"/>
        <v>8</v>
      </c>
      <c r="E290" s="21" t="s">
        <v>690</v>
      </c>
      <c r="F290" s="21" t="s">
        <v>693</v>
      </c>
      <c r="G290" s="70" t="s">
        <v>694</v>
      </c>
      <c r="H290" s="24"/>
    </row>
    <row r="291" spans="1:8" s="47" customFormat="1" ht="19.5" customHeight="1">
      <c r="A291" s="16"/>
      <c r="B291" s="55"/>
      <c r="C291" s="55"/>
      <c r="D291" s="56">
        <f t="shared" si="11"/>
        <v>9</v>
      </c>
      <c r="E291" s="21" t="s">
        <v>695</v>
      </c>
      <c r="F291" s="21" t="s">
        <v>696</v>
      </c>
      <c r="G291" s="70" t="s">
        <v>697</v>
      </c>
      <c r="H291" s="24"/>
    </row>
    <row r="292" spans="1:8" s="47" customFormat="1" ht="19.5" customHeight="1">
      <c r="A292" s="16"/>
      <c r="B292" s="55"/>
      <c r="C292" s="55"/>
      <c r="D292" s="56">
        <f t="shared" si="11"/>
        <v>10</v>
      </c>
      <c r="E292" s="21" t="s">
        <v>695</v>
      </c>
      <c r="F292" s="21" t="s">
        <v>698</v>
      </c>
      <c r="G292" s="70" t="s">
        <v>699</v>
      </c>
      <c r="H292" s="24"/>
    </row>
    <row r="293" spans="1:8" s="47" customFormat="1" ht="19.5" customHeight="1">
      <c r="A293" s="16"/>
      <c r="B293" s="55"/>
      <c r="C293" s="55"/>
      <c r="D293" s="56">
        <f t="shared" si="11"/>
        <v>11</v>
      </c>
      <c r="E293" s="25" t="s">
        <v>700</v>
      </c>
      <c r="F293" s="25" t="s">
        <v>701</v>
      </c>
      <c r="G293" s="70" t="s">
        <v>702</v>
      </c>
      <c r="H293" s="24"/>
    </row>
    <row r="294" spans="1:8" s="3" customFormat="1" ht="19.5" customHeight="1">
      <c r="A294" s="57"/>
      <c r="B294" s="64"/>
      <c r="C294" s="64"/>
      <c r="D294" s="66">
        <f t="shared" si="11"/>
        <v>12</v>
      </c>
      <c r="E294" s="81" t="s">
        <v>700</v>
      </c>
      <c r="F294" s="81" t="s">
        <v>703</v>
      </c>
      <c r="G294" s="79" t="s">
        <v>704</v>
      </c>
      <c r="H294" s="84" t="s">
        <v>18</v>
      </c>
    </row>
    <row r="295" spans="1:8" s="47" customFormat="1" ht="19.5" customHeight="1">
      <c r="A295" s="16"/>
      <c r="B295" s="55"/>
      <c r="C295" s="55"/>
      <c r="D295" s="56">
        <f aca="true" t="shared" si="12" ref="D295:D318">D15</f>
        <v>13</v>
      </c>
      <c r="E295" s="25" t="s">
        <v>705</v>
      </c>
      <c r="F295" s="25" t="s">
        <v>706</v>
      </c>
      <c r="G295" s="70" t="s">
        <v>707</v>
      </c>
      <c r="H295" s="24"/>
    </row>
    <row r="296" spans="1:8" s="47" customFormat="1" ht="19.5" customHeight="1">
      <c r="A296" s="16"/>
      <c r="B296" s="55"/>
      <c r="C296" s="55"/>
      <c r="D296" s="56">
        <f t="shared" si="12"/>
        <v>14</v>
      </c>
      <c r="E296" s="25" t="s">
        <v>705</v>
      </c>
      <c r="F296" s="25" t="s">
        <v>708</v>
      </c>
      <c r="G296" s="70" t="s">
        <v>709</v>
      </c>
      <c r="H296" s="24"/>
    </row>
    <row r="297" spans="1:8" s="47" customFormat="1" ht="19.5" customHeight="1">
      <c r="A297" s="16"/>
      <c r="B297" s="55"/>
      <c r="C297" s="55"/>
      <c r="D297" s="56">
        <f t="shared" si="12"/>
        <v>15</v>
      </c>
      <c r="E297" s="25" t="s">
        <v>710</v>
      </c>
      <c r="F297" s="25" t="s">
        <v>711</v>
      </c>
      <c r="G297" s="70" t="s">
        <v>712</v>
      </c>
      <c r="H297" s="24"/>
    </row>
    <row r="298" spans="1:8" s="47" customFormat="1" ht="19.5" customHeight="1">
      <c r="A298" s="16"/>
      <c r="B298" s="55"/>
      <c r="C298" s="55"/>
      <c r="D298" s="56">
        <f t="shared" si="12"/>
        <v>16</v>
      </c>
      <c r="E298" s="25" t="s">
        <v>710</v>
      </c>
      <c r="F298" s="25" t="s">
        <v>713</v>
      </c>
      <c r="G298" s="70" t="s">
        <v>714</v>
      </c>
      <c r="H298" s="24"/>
    </row>
    <row r="299" spans="1:8" s="47" customFormat="1" ht="19.5" customHeight="1">
      <c r="A299" s="16"/>
      <c r="B299" s="55"/>
      <c r="C299" s="55"/>
      <c r="D299" s="56">
        <f t="shared" si="12"/>
        <v>17</v>
      </c>
      <c r="E299" s="25" t="s">
        <v>710</v>
      </c>
      <c r="F299" s="25" t="s">
        <v>715</v>
      </c>
      <c r="G299" s="70" t="s">
        <v>716</v>
      </c>
      <c r="H299" s="24"/>
    </row>
    <row r="300" spans="1:8" s="47" customFormat="1" ht="19.5" customHeight="1">
      <c r="A300" s="16"/>
      <c r="B300" s="55"/>
      <c r="C300" s="55"/>
      <c r="D300" s="56">
        <f t="shared" si="12"/>
        <v>18</v>
      </c>
      <c r="E300" s="25" t="s">
        <v>710</v>
      </c>
      <c r="F300" s="25" t="s">
        <v>717</v>
      </c>
      <c r="G300" s="70" t="s">
        <v>718</v>
      </c>
      <c r="H300" s="24"/>
    </row>
    <row r="301" spans="1:8" s="47" customFormat="1" ht="19.5" customHeight="1">
      <c r="A301" s="16"/>
      <c r="B301" s="55"/>
      <c r="C301" s="55"/>
      <c r="D301" s="56">
        <f t="shared" si="12"/>
        <v>19</v>
      </c>
      <c r="E301" s="25" t="s">
        <v>719</v>
      </c>
      <c r="F301" s="25" t="s">
        <v>720</v>
      </c>
      <c r="G301" s="70" t="s">
        <v>721</v>
      </c>
      <c r="H301" s="24"/>
    </row>
    <row r="302" spans="1:8" s="47" customFormat="1" ht="19.5" customHeight="1">
      <c r="A302" s="16"/>
      <c r="B302" s="55"/>
      <c r="C302" s="55"/>
      <c r="D302" s="56">
        <f t="shared" si="12"/>
        <v>20</v>
      </c>
      <c r="E302" s="25" t="s">
        <v>719</v>
      </c>
      <c r="F302" s="25" t="s">
        <v>722</v>
      </c>
      <c r="G302" s="70" t="s">
        <v>723</v>
      </c>
      <c r="H302" s="24"/>
    </row>
    <row r="303" spans="1:8" s="47" customFormat="1" ht="19.5" customHeight="1">
      <c r="A303" s="16"/>
      <c r="B303" s="55"/>
      <c r="C303" s="55"/>
      <c r="D303" s="56">
        <f t="shared" si="12"/>
        <v>21</v>
      </c>
      <c r="E303" s="25" t="s">
        <v>724</v>
      </c>
      <c r="F303" s="25" t="s">
        <v>725</v>
      </c>
      <c r="G303" s="70" t="s">
        <v>726</v>
      </c>
      <c r="H303" s="24"/>
    </row>
    <row r="304" spans="1:8" s="47" customFormat="1" ht="19.5" customHeight="1">
      <c r="A304" s="16"/>
      <c r="B304" s="55"/>
      <c r="C304" s="55"/>
      <c r="D304" s="56">
        <f t="shared" si="12"/>
        <v>22</v>
      </c>
      <c r="E304" s="25" t="s">
        <v>724</v>
      </c>
      <c r="F304" s="25" t="s">
        <v>727</v>
      </c>
      <c r="G304" s="70" t="s">
        <v>728</v>
      </c>
      <c r="H304" s="24"/>
    </row>
    <row r="305" spans="1:8" s="47" customFormat="1" ht="19.5" customHeight="1">
      <c r="A305" s="16"/>
      <c r="B305" s="55"/>
      <c r="C305" s="55"/>
      <c r="D305" s="56">
        <f t="shared" si="12"/>
        <v>23</v>
      </c>
      <c r="E305" s="25" t="s">
        <v>729</v>
      </c>
      <c r="F305" s="25" t="s">
        <v>730</v>
      </c>
      <c r="G305" s="70" t="s">
        <v>731</v>
      </c>
      <c r="H305" s="24"/>
    </row>
    <row r="306" spans="1:8" s="47" customFormat="1" ht="19.5" customHeight="1">
      <c r="A306" s="16"/>
      <c r="B306" s="55"/>
      <c r="C306" s="55"/>
      <c r="D306" s="56">
        <f t="shared" si="12"/>
        <v>24</v>
      </c>
      <c r="E306" s="25" t="s">
        <v>729</v>
      </c>
      <c r="F306" s="25" t="s">
        <v>732</v>
      </c>
      <c r="G306" s="70" t="s">
        <v>733</v>
      </c>
      <c r="H306" s="24"/>
    </row>
    <row r="307" spans="1:8" s="47" customFormat="1" ht="19.5" customHeight="1">
      <c r="A307" s="16"/>
      <c r="B307" s="55"/>
      <c r="C307" s="55"/>
      <c r="D307" s="56">
        <f t="shared" si="12"/>
        <v>25</v>
      </c>
      <c r="E307" s="25" t="s">
        <v>734</v>
      </c>
      <c r="F307" s="25" t="s">
        <v>735</v>
      </c>
      <c r="G307" s="70" t="s">
        <v>736</v>
      </c>
      <c r="H307" s="24"/>
    </row>
    <row r="308" spans="1:8" s="47" customFormat="1" ht="19.5" customHeight="1">
      <c r="A308" s="16"/>
      <c r="B308" s="55"/>
      <c r="C308" s="55"/>
      <c r="D308" s="56">
        <f t="shared" si="12"/>
        <v>26</v>
      </c>
      <c r="E308" s="25" t="s">
        <v>734</v>
      </c>
      <c r="F308" s="25" t="s">
        <v>737</v>
      </c>
      <c r="G308" s="70" t="s">
        <v>738</v>
      </c>
      <c r="H308" s="24"/>
    </row>
    <row r="309" spans="1:8" s="47" customFormat="1" ht="19.5" customHeight="1">
      <c r="A309" s="16"/>
      <c r="B309" s="55"/>
      <c r="C309" s="55"/>
      <c r="D309" s="56">
        <f t="shared" si="12"/>
        <v>27</v>
      </c>
      <c r="E309" s="25" t="s">
        <v>739</v>
      </c>
      <c r="F309" s="25" t="s">
        <v>740</v>
      </c>
      <c r="G309" s="70" t="s">
        <v>741</v>
      </c>
      <c r="H309" s="101"/>
    </row>
    <row r="310" spans="1:8" s="47" customFormat="1" ht="19.5" customHeight="1">
      <c r="A310" s="16"/>
      <c r="B310" s="55"/>
      <c r="C310" s="55"/>
      <c r="D310" s="56">
        <f t="shared" si="12"/>
        <v>28</v>
      </c>
      <c r="E310" s="25" t="s">
        <v>739</v>
      </c>
      <c r="F310" s="25" t="s">
        <v>742</v>
      </c>
      <c r="G310" s="70" t="s">
        <v>743</v>
      </c>
      <c r="H310" s="101"/>
    </row>
    <row r="311" spans="1:8" s="47" customFormat="1" ht="19.5" customHeight="1">
      <c r="A311" s="16"/>
      <c r="B311" s="55"/>
      <c r="C311" s="55"/>
      <c r="D311" s="56">
        <f t="shared" si="12"/>
        <v>29</v>
      </c>
      <c r="E311" s="25" t="s">
        <v>744</v>
      </c>
      <c r="F311" s="25" t="s">
        <v>745</v>
      </c>
      <c r="G311" s="70" t="s">
        <v>746</v>
      </c>
      <c r="H311" s="101"/>
    </row>
    <row r="312" spans="1:8" s="47" customFormat="1" ht="19.5" customHeight="1">
      <c r="A312" s="16"/>
      <c r="B312" s="55"/>
      <c r="C312" s="55"/>
      <c r="D312" s="56">
        <f t="shared" si="12"/>
        <v>30</v>
      </c>
      <c r="E312" s="25" t="s">
        <v>744</v>
      </c>
      <c r="F312" s="25" t="s">
        <v>598</v>
      </c>
      <c r="G312" s="70" t="s">
        <v>747</v>
      </c>
      <c r="H312" s="101"/>
    </row>
    <row r="313" spans="1:8" s="47" customFormat="1" ht="19.5" customHeight="1">
      <c r="A313" s="16"/>
      <c r="B313" s="55"/>
      <c r="C313" s="55"/>
      <c r="D313" s="56">
        <f t="shared" si="12"/>
        <v>31</v>
      </c>
      <c r="E313" s="25" t="s">
        <v>744</v>
      </c>
      <c r="F313" s="25" t="s">
        <v>748</v>
      </c>
      <c r="G313" s="70" t="s">
        <v>749</v>
      </c>
      <c r="H313" s="24"/>
    </row>
    <row r="314" spans="1:8" s="47" customFormat="1" ht="19.5" customHeight="1">
      <c r="A314" s="16"/>
      <c r="B314" s="55"/>
      <c r="C314" s="55"/>
      <c r="D314" s="56">
        <f t="shared" si="12"/>
        <v>32</v>
      </c>
      <c r="E314" s="25" t="s">
        <v>744</v>
      </c>
      <c r="F314" s="25" t="s">
        <v>750</v>
      </c>
      <c r="G314" s="70" t="s">
        <v>751</v>
      </c>
      <c r="H314" s="24"/>
    </row>
    <row r="315" spans="1:8" s="47" customFormat="1" ht="19.5" customHeight="1">
      <c r="A315" s="16"/>
      <c r="B315" s="55"/>
      <c r="C315" s="55"/>
      <c r="D315" s="56">
        <f t="shared" si="12"/>
        <v>33</v>
      </c>
      <c r="E315" s="25" t="s">
        <v>744</v>
      </c>
      <c r="F315" s="25" t="s">
        <v>752</v>
      </c>
      <c r="G315" s="70" t="s">
        <v>753</v>
      </c>
      <c r="H315" s="101"/>
    </row>
    <row r="316" spans="1:8" s="47" customFormat="1" ht="19.5" customHeight="1">
      <c r="A316" s="16"/>
      <c r="B316" s="55"/>
      <c r="C316" s="55"/>
      <c r="D316" s="56">
        <f t="shared" si="12"/>
        <v>34</v>
      </c>
      <c r="E316" s="25" t="s">
        <v>744</v>
      </c>
      <c r="F316" s="25" t="s">
        <v>754</v>
      </c>
      <c r="G316" s="70" t="s">
        <v>755</v>
      </c>
      <c r="H316" s="101"/>
    </row>
    <row r="317" spans="1:8" s="47" customFormat="1" ht="19.5" customHeight="1">
      <c r="A317" s="16"/>
      <c r="B317" s="55"/>
      <c r="C317" s="55"/>
      <c r="D317" s="56">
        <f t="shared" si="12"/>
        <v>35</v>
      </c>
      <c r="E317" s="25" t="s">
        <v>744</v>
      </c>
      <c r="F317" s="25" t="s">
        <v>756</v>
      </c>
      <c r="G317" s="70" t="s">
        <v>757</v>
      </c>
      <c r="H317" s="101"/>
    </row>
    <row r="318" spans="1:8" s="47" customFormat="1" ht="19.5" customHeight="1">
      <c r="A318" s="16"/>
      <c r="B318" s="55"/>
      <c r="C318" s="55"/>
      <c r="D318" s="56">
        <f t="shared" si="12"/>
        <v>36</v>
      </c>
      <c r="E318" s="25" t="s">
        <v>744</v>
      </c>
      <c r="F318" s="25" t="s">
        <v>758</v>
      </c>
      <c r="G318" s="70" t="s">
        <v>759</v>
      </c>
      <c r="H318" s="101"/>
    </row>
    <row r="319" spans="1:8" s="47" customFormat="1" ht="19.5" customHeight="1">
      <c r="A319" s="16"/>
      <c r="B319" s="17" t="s">
        <v>760</v>
      </c>
      <c r="C319" s="17" t="s">
        <v>592</v>
      </c>
      <c r="D319" s="56">
        <f>D3</f>
        <v>1</v>
      </c>
      <c r="E319" s="25" t="s">
        <v>761</v>
      </c>
      <c r="F319" s="25" t="s">
        <v>762</v>
      </c>
      <c r="G319" s="70" t="s">
        <v>763</v>
      </c>
      <c r="H319" s="24"/>
    </row>
    <row r="320" spans="1:8" s="47" customFormat="1" ht="19.5" customHeight="1">
      <c r="A320" s="16"/>
      <c r="B320" s="17"/>
      <c r="C320" s="17"/>
      <c r="D320" s="56">
        <f aca="true" t="shared" si="13" ref="D320:D354">D4</f>
        <v>2</v>
      </c>
      <c r="E320" s="25" t="s">
        <v>761</v>
      </c>
      <c r="F320" s="25" t="s">
        <v>764</v>
      </c>
      <c r="G320" s="70" t="s">
        <v>765</v>
      </c>
      <c r="H320" s="24"/>
    </row>
    <row r="321" spans="1:8" s="47" customFormat="1" ht="19.5" customHeight="1">
      <c r="A321" s="16"/>
      <c r="B321" s="17"/>
      <c r="C321" s="17"/>
      <c r="D321" s="56">
        <f t="shared" si="13"/>
        <v>3</v>
      </c>
      <c r="E321" s="25" t="s">
        <v>761</v>
      </c>
      <c r="F321" s="25" t="s">
        <v>766</v>
      </c>
      <c r="G321" s="70" t="s">
        <v>767</v>
      </c>
      <c r="H321" s="24"/>
    </row>
    <row r="322" spans="1:8" s="47" customFormat="1" ht="19.5" customHeight="1">
      <c r="A322" s="16"/>
      <c r="B322" s="17"/>
      <c r="C322" s="17"/>
      <c r="D322" s="56">
        <f t="shared" si="13"/>
        <v>4</v>
      </c>
      <c r="E322" s="25" t="s">
        <v>761</v>
      </c>
      <c r="F322" s="25" t="s">
        <v>768</v>
      </c>
      <c r="G322" s="70" t="s">
        <v>769</v>
      </c>
      <c r="H322" s="24"/>
    </row>
    <row r="323" spans="1:8" s="47" customFormat="1" ht="19.5" customHeight="1">
      <c r="A323" s="16"/>
      <c r="B323" s="17"/>
      <c r="C323" s="17"/>
      <c r="D323" s="56">
        <f t="shared" si="13"/>
        <v>5</v>
      </c>
      <c r="E323" s="25" t="s">
        <v>770</v>
      </c>
      <c r="F323" s="25" t="s">
        <v>771</v>
      </c>
      <c r="G323" s="70" t="s">
        <v>772</v>
      </c>
      <c r="H323" s="24"/>
    </row>
    <row r="324" spans="1:8" s="47" customFormat="1" ht="19.5" customHeight="1">
      <c r="A324" s="16"/>
      <c r="B324" s="17"/>
      <c r="C324" s="17"/>
      <c r="D324" s="56">
        <f t="shared" si="13"/>
        <v>6</v>
      </c>
      <c r="E324" s="25" t="s">
        <v>770</v>
      </c>
      <c r="F324" s="25" t="s">
        <v>773</v>
      </c>
      <c r="G324" s="70" t="s">
        <v>774</v>
      </c>
      <c r="H324" s="24"/>
    </row>
    <row r="325" spans="1:8" s="47" customFormat="1" ht="19.5" customHeight="1">
      <c r="A325" s="16"/>
      <c r="B325" s="17"/>
      <c r="C325" s="17"/>
      <c r="D325" s="56">
        <f t="shared" si="13"/>
        <v>7</v>
      </c>
      <c r="E325" s="25" t="s">
        <v>770</v>
      </c>
      <c r="F325" s="25" t="s">
        <v>775</v>
      </c>
      <c r="G325" s="70" t="s">
        <v>776</v>
      </c>
      <c r="H325" s="24"/>
    </row>
    <row r="326" spans="1:8" s="47" customFormat="1" ht="19.5" customHeight="1">
      <c r="A326" s="16"/>
      <c r="B326" s="17"/>
      <c r="C326" s="17"/>
      <c r="D326" s="56">
        <f t="shared" si="13"/>
        <v>8</v>
      </c>
      <c r="E326" s="25" t="s">
        <v>770</v>
      </c>
      <c r="F326" s="25" t="s">
        <v>777</v>
      </c>
      <c r="G326" s="70" t="s">
        <v>778</v>
      </c>
      <c r="H326" s="24"/>
    </row>
    <row r="327" spans="1:8" s="47" customFormat="1" ht="19.5" customHeight="1">
      <c r="A327" s="16"/>
      <c r="B327" s="17"/>
      <c r="C327" s="17"/>
      <c r="D327" s="56">
        <f t="shared" si="13"/>
        <v>9</v>
      </c>
      <c r="E327" s="25" t="s">
        <v>779</v>
      </c>
      <c r="F327" s="25" t="s">
        <v>780</v>
      </c>
      <c r="G327" s="70" t="s">
        <v>781</v>
      </c>
      <c r="H327" s="24"/>
    </row>
    <row r="328" spans="1:8" s="47" customFormat="1" ht="19.5" customHeight="1">
      <c r="A328" s="16"/>
      <c r="B328" s="17"/>
      <c r="C328" s="17"/>
      <c r="D328" s="56">
        <f t="shared" si="13"/>
        <v>10</v>
      </c>
      <c r="E328" s="25" t="s">
        <v>779</v>
      </c>
      <c r="F328" s="25" t="s">
        <v>782</v>
      </c>
      <c r="G328" s="70" t="s">
        <v>783</v>
      </c>
      <c r="H328" s="24"/>
    </row>
    <row r="329" spans="1:8" s="47" customFormat="1" ht="19.5" customHeight="1">
      <c r="A329" s="16"/>
      <c r="B329" s="17"/>
      <c r="C329" s="17"/>
      <c r="D329" s="56">
        <f t="shared" si="13"/>
        <v>11</v>
      </c>
      <c r="E329" s="25" t="s">
        <v>784</v>
      </c>
      <c r="F329" s="25" t="s">
        <v>785</v>
      </c>
      <c r="G329" s="70" t="s">
        <v>786</v>
      </c>
      <c r="H329" s="24"/>
    </row>
    <row r="330" spans="1:8" s="47" customFormat="1" ht="19.5" customHeight="1">
      <c r="A330" s="16"/>
      <c r="B330" s="17"/>
      <c r="C330" s="17"/>
      <c r="D330" s="56">
        <f t="shared" si="13"/>
        <v>12</v>
      </c>
      <c r="E330" s="25" t="s">
        <v>784</v>
      </c>
      <c r="F330" s="25" t="s">
        <v>787</v>
      </c>
      <c r="G330" s="70" t="s">
        <v>788</v>
      </c>
      <c r="H330" s="24"/>
    </row>
    <row r="331" spans="1:8" s="47" customFormat="1" ht="19.5" customHeight="1">
      <c r="A331" s="16"/>
      <c r="B331" s="17"/>
      <c r="C331" s="17"/>
      <c r="D331" s="56">
        <f t="shared" si="13"/>
        <v>13</v>
      </c>
      <c r="E331" s="25" t="s">
        <v>789</v>
      </c>
      <c r="F331" s="25" t="s">
        <v>790</v>
      </c>
      <c r="G331" s="70" t="s">
        <v>791</v>
      </c>
      <c r="H331" s="24"/>
    </row>
    <row r="332" spans="1:8" s="47" customFormat="1" ht="19.5" customHeight="1">
      <c r="A332" s="16"/>
      <c r="B332" s="17"/>
      <c r="C332" s="17"/>
      <c r="D332" s="56">
        <f t="shared" si="13"/>
        <v>14</v>
      </c>
      <c r="E332" s="25" t="s">
        <v>789</v>
      </c>
      <c r="F332" s="25" t="s">
        <v>792</v>
      </c>
      <c r="G332" s="70" t="s">
        <v>793</v>
      </c>
      <c r="H332" s="24"/>
    </row>
    <row r="333" spans="1:8" s="47" customFormat="1" ht="19.5" customHeight="1">
      <c r="A333" s="16"/>
      <c r="B333" s="17"/>
      <c r="C333" s="17"/>
      <c r="D333" s="56">
        <f t="shared" si="13"/>
        <v>15</v>
      </c>
      <c r="E333" s="25" t="s">
        <v>789</v>
      </c>
      <c r="F333" s="25" t="s">
        <v>794</v>
      </c>
      <c r="G333" s="70" t="s">
        <v>795</v>
      </c>
      <c r="H333" s="24"/>
    </row>
    <row r="334" spans="1:8" s="47" customFormat="1" ht="19.5" customHeight="1">
      <c r="A334" s="16"/>
      <c r="B334" s="17"/>
      <c r="C334" s="17"/>
      <c r="D334" s="56">
        <f t="shared" si="13"/>
        <v>16</v>
      </c>
      <c r="E334" s="25" t="s">
        <v>789</v>
      </c>
      <c r="F334" s="25" t="s">
        <v>796</v>
      </c>
      <c r="G334" s="70" t="s">
        <v>797</v>
      </c>
      <c r="H334" s="24"/>
    </row>
    <row r="335" spans="1:8" s="47" customFormat="1" ht="19.5" customHeight="1">
      <c r="A335" s="16"/>
      <c r="B335" s="17"/>
      <c r="C335" s="17"/>
      <c r="D335" s="56">
        <f t="shared" si="13"/>
        <v>17</v>
      </c>
      <c r="E335" s="25" t="s">
        <v>798</v>
      </c>
      <c r="F335" s="25" t="s">
        <v>799</v>
      </c>
      <c r="G335" s="70" t="s">
        <v>800</v>
      </c>
      <c r="H335" s="24"/>
    </row>
    <row r="336" spans="1:8" s="47" customFormat="1" ht="19.5" customHeight="1">
      <c r="A336" s="16"/>
      <c r="B336" s="17"/>
      <c r="C336" s="17"/>
      <c r="D336" s="56">
        <f t="shared" si="13"/>
        <v>18</v>
      </c>
      <c r="E336" s="25" t="s">
        <v>798</v>
      </c>
      <c r="F336" s="25" t="s">
        <v>801</v>
      </c>
      <c r="G336" s="70" t="s">
        <v>802</v>
      </c>
      <c r="H336" s="24"/>
    </row>
    <row r="337" spans="1:8" s="47" customFormat="1" ht="19.5" customHeight="1">
      <c r="A337" s="16"/>
      <c r="B337" s="17"/>
      <c r="C337" s="17"/>
      <c r="D337" s="56">
        <f t="shared" si="13"/>
        <v>19</v>
      </c>
      <c r="E337" s="25" t="s">
        <v>803</v>
      </c>
      <c r="F337" s="25" t="s">
        <v>804</v>
      </c>
      <c r="G337" s="70" t="s">
        <v>805</v>
      </c>
      <c r="H337" s="24"/>
    </row>
    <row r="338" spans="1:8" s="47" customFormat="1" ht="19.5" customHeight="1">
      <c r="A338" s="16"/>
      <c r="B338" s="17"/>
      <c r="C338" s="17"/>
      <c r="D338" s="56">
        <f t="shared" si="13"/>
        <v>20</v>
      </c>
      <c r="E338" s="25" t="s">
        <v>803</v>
      </c>
      <c r="F338" s="25" t="s">
        <v>806</v>
      </c>
      <c r="G338" s="70" t="s">
        <v>807</v>
      </c>
      <c r="H338" s="24"/>
    </row>
    <row r="339" spans="1:8" s="47" customFormat="1" ht="19.5" customHeight="1">
      <c r="A339" s="16"/>
      <c r="B339" s="17"/>
      <c r="C339" s="17"/>
      <c r="D339" s="56">
        <f t="shared" si="13"/>
        <v>21</v>
      </c>
      <c r="E339" s="25" t="s">
        <v>808</v>
      </c>
      <c r="F339" s="25" t="s">
        <v>809</v>
      </c>
      <c r="G339" s="70" t="s">
        <v>810</v>
      </c>
      <c r="H339" s="23"/>
    </row>
    <row r="340" spans="1:8" s="47" customFormat="1" ht="19.5" customHeight="1">
      <c r="A340" s="16"/>
      <c r="B340" s="17"/>
      <c r="C340" s="17"/>
      <c r="D340" s="56">
        <f t="shared" si="13"/>
        <v>22</v>
      </c>
      <c r="E340" s="25" t="s">
        <v>808</v>
      </c>
      <c r="F340" s="25" t="s">
        <v>811</v>
      </c>
      <c r="G340" s="70" t="s">
        <v>812</v>
      </c>
      <c r="H340" s="23"/>
    </row>
    <row r="341" spans="1:8" s="47" customFormat="1" ht="19.5" customHeight="1">
      <c r="A341" s="16"/>
      <c r="B341" s="17"/>
      <c r="C341" s="17"/>
      <c r="D341" s="56">
        <f t="shared" si="13"/>
        <v>23</v>
      </c>
      <c r="E341" s="25" t="s">
        <v>813</v>
      </c>
      <c r="F341" s="24" t="s">
        <v>814</v>
      </c>
      <c r="G341" s="70" t="s">
        <v>815</v>
      </c>
      <c r="H341" s="24"/>
    </row>
    <row r="342" spans="1:8" s="47" customFormat="1" ht="19.5" customHeight="1">
      <c r="A342" s="16"/>
      <c r="B342" s="17"/>
      <c r="C342" s="17"/>
      <c r="D342" s="56">
        <f t="shared" si="13"/>
        <v>24</v>
      </c>
      <c r="E342" s="25" t="s">
        <v>813</v>
      </c>
      <c r="F342" s="25" t="s">
        <v>816</v>
      </c>
      <c r="G342" s="70" t="s">
        <v>817</v>
      </c>
      <c r="H342" s="24"/>
    </row>
    <row r="343" spans="1:8" s="47" customFormat="1" ht="19.5" customHeight="1">
      <c r="A343" s="16"/>
      <c r="B343" s="17"/>
      <c r="C343" s="17"/>
      <c r="D343" s="56">
        <f t="shared" si="13"/>
        <v>25</v>
      </c>
      <c r="E343" s="25" t="s">
        <v>813</v>
      </c>
      <c r="F343" s="25" t="s">
        <v>818</v>
      </c>
      <c r="G343" s="70" t="s">
        <v>819</v>
      </c>
      <c r="H343" s="24"/>
    </row>
    <row r="344" spans="1:8" s="47" customFormat="1" ht="19.5" customHeight="1">
      <c r="A344" s="16"/>
      <c r="B344" s="17"/>
      <c r="C344" s="17"/>
      <c r="D344" s="56">
        <f t="shared" si="13"/>
        <v>26</v>
      </c>
      <c r="E344" s="25" t="s">
        <v>813</v>
      </c>
      <c r="F344" s="25" t="s">
        <v>820</v>
      </c>
      <c r="G344" s="70" t="s">
        <v>821</v>
      </c>
      <c r="H344" s="24"/>
    </row>
    <row r="345" spans="1:8" s="47" customFormat="1" ht="19.5" customHeight="1">
      <c r="A345" s="16"/>
      <c r="B345" s="17"/>
      <c r="C345" s="17"/>
      <c r="D345" s="56">
        <f t="shared" si="13"/>
        <v>27</v>
      </c>
      <c r="E345" s="25" t="s">
        <v>813</v>
      </c>
      <c r="F345" s="25" t="s">
        <v>822</v>
      </c>
      <c r="G345" s="70" t="s">
        <v>823</v>
      </c>
      <c r="H345" s="24"/>
    </row>
    <row r="346" spans="1:8" s="47" customFormat="1" ht="19.5" customHeight="1">
      <c r="A346" s="16"/>
      <c r="B346" s="17"/>
      <c r="C346" s="17"/>
      <c r="D346" s="56">
        <f t="shared" si="13"/>
        <v>28</v>
      </c>
      <c r="E346" s="25" t="s">
        <v>813</v>
      </c>
      <c r="F346" s="25" t="s">
        <v>824</v>
      </c>
      <c r="G346" s="70" t="s">
        <v>825</v>
      </c>
      <c r="H346" s="24"/>
    </row>
    <row r="347" spans="1:8" s="47" customFormat="1" ht="19.5" customHeight="1">
      <c r="A347" s="16"/>
      <c r="B347" s="17"/>
      <c r="C347" s="17"/>
      <c r="D347" s="56">
        <f t="shared" si="13"/>
        <v>29</v>
      </c>
      <c r="E347" s="25" t="s">
        <v>813</v>
      </c>
      <c r="F347" s="25" t="s">
        <v>826</v>
      </c>
      <c r="G347" s="70" t="s">
        <v>827</v>
      </c>
      <c r="H347" s="24"/>
    </row>
    <row r="348" spans="1:8" s="47" customFormat="1" ht="19.5" customHeight="1">
      <c r="A348" s="16"/>
      <c r="B348" s="17"/>
      <c r="C348" s="17"/>
      <c r="D348" s="56">
        <f t="shared" si="13"/>
        <v>30</v>
      </c>
      <c r="E348" s="25" t="s">
        <v>813</v>
      </c>
      <c r="F348" s="25" t="s">
        <v>828</v>
      </c>
      <c r="G348" s="70" t="s">
        <v>829</v>
      </c>
      <c r="H348" s="24"/>
    </row>
    <row r="349" spans="1:8" s="47" customFormat="1" ht="19.5" customHeight="1">
      <c r="A349" s="16"/>
      <c r="B349" s="17"/>
      <c r="C349" s="17"/>
      <c r="D349" s="56">
        <f t="shared" si="13"/>
        <v>31</v>
      </c>
      <c r="E349" s="25" t="s">
        <v>830</v>
      </c>
      <c r="F349" s="25" t="s">
        <v>831</v>
      </c>
      <c r="G349" s="70" t="s">
        <v>832</v>
      </c>
      <c r="H349" s="24"/>
    </row>
    <row r="350" spans="1:8" s="47" customFormat="1" ht="19.5" customHeight="1">
      <c r="A350" s="16"/>
      <c r="B350" s="17"/>
      <c r="C350" s="17"/>
      <c r="D350" s="56">
        <f t="shared" si="13"/>
        <v>32</v>
      </c>
      <c r="E350" s="25" t="s">
        <v>830</v>
      </c>
      <c r="F350" s="25" t="s">
        <v>833</v>
      </c>
      <c r="G350" s="70" t="s">
        <v>834</v>
      </c>
      <c r="H350" s="24"/>
    </row>
    <row r="351" spans="1:8" s="47" customFormat="1" ht="19.5" customHeight="1">
      <c r="A351" s="16"/>
      <c r="B351" s="17"/>
      <c r="C351" s="17"/>
      <c r="D351" s="56">
        <f t="shared" si="13"/>
        <v>33</v>
      </c>
      <c r="E351" s="25" t="s">
        <v>835</v>
      </c>
      <c r="F351" s="25" t="s">
        <v>836</v>
      </c>
      <c r="G351" s="70" t="s">
        <v>837</v>
      </c>
      <c r="H351" s="24"/>
    </row>
    <row r="352" spans="1:8" s="47" customFormat="1" ht="19.5" customHeight="1">
      <c r="A352" s="16"/>
      <c r="B352" s="17"/>
      <c r="C352" s="17"/>
      <c r="D352" s="56">
        <f t="shared" si="13"/>
        <v>34</v>
      </c>
      <c r="E352" s="25" t="s">
        <v>835</v>
      </c>
      <c r="F352" s="25" t="s">
        <v>838</v>
      </c>
      <c r="G352" s="70" t="s">
        <v>839</v>
      </c>
      <c r="H352" s="24"/>
    </row>
    <row r="353" spans="1:8" s="47" customFormat="1" ht="19.5" customHeight="1">
      <c r="A353" s="16"/>
      <c r="B353" s="17"/>
      <c r="C353" s="17"/>
      <c r="D353" s="56">
        <f t="shared" si="13"/>
        <v>35</v>
      </c>
      <c r="E353" s="25" t="s">
        <v>840</v>
      </c>
      <c r="F353" s="25" t="s">
        <v>841</v>
      </c>
      <c r="G353" s="70" t="s">
        <v>842</v>
      </c>
      <c r="H353" s="24"/>
    </row>
    <row r="354" spans="1:8" s="3" customFormat="1" ht="19.5" customHeight="1">
      <c r="A354" s="102"/>
      <c r="B354" s="103"/>
      <c r="C354" s="103"/>
      <c r="D354" s="60">
        <f t="shared" si="13"/>
        <v>36</v>
      </c>
      <c r="E354" s="96" t="s">
        <v>840</v>
      </c>
      <c r="F354" s="96" t="s">
        <v>843</v>
      </c>
      <c r="G354" s="72" t="s">
        <v>844</v>
      </c>
      <c r="H354" s="82" t="s">
        <v>18</v>
      </c>
    </row>
    <row r="355" spans="2:7" s="49" customFormat="1" ht="19.5" customHeight="1">
      <c r="B355" s="104"/>
      <c r="D355" s="105"/>
      <c r="G355" s="106"/>
    </row>
    <row r="356" spans="2:7" s="49" customFormat="1" ht="19.5" customHeight="1">
      <c r="B356" s="104"/>
      <c r="D356" s="105"/>
      <c r="G356" s="106"/>
    </row>
    <row r="357" spans="2:7" s="49" customFormat="1" ht="19.5" customHeight="1">
      <c r="B357" s="104"/>
      <c r="D357" s="105"/>
      <c r="G357" s="106"/>
    </row>
    <row r="358" spans="2:7" s="49" customFormat="1" ht="19.5" customHeight="1">
      <c r="B358" s="104"/>
      <c r="D358" s="105"/>
      <c r="G358" s="106"/>
    </row>
    <row r="359" spans="2:7" s="49" customFormat="1" ht="19.5" customHeight="1">
      <c r="B359" s="104"/>
      <c r="D359" s="105"/>
      <c r="G359" s="106"/>
    </row>
    <row r="360" spans="2:7" s="49" customFormat="1" ht="19.5" customHeight="1">
      <c r="B360" s="104"/>
      <c r="D360" s="105"/>
      <c r="G360" s="106"/>
    </row>
    <row r="361" spans="2:7" s="49" customFormat="1" ht="19.5" customHeight="1">
      <c r="B361" s="104"/>
      <c r="D361" s="105"/>
      <c r="G361" s="106"/>
    </row>
    <row r="362" spans="2:7" s="49" customFormat="1" ht="19.5" customHeight="1">
      <c r="B362" s="104"/>
      <c r="D362" s="105"/>
      <c r="G362" s="106"/>
    </row>
    <row r="363" spans="2:7" s="49" customFormat="1" ht="19.5" customHeight="1">
      <c r="B363" s="104"/>
      <c r="D363" s="105"/>
      <c r="G363" s="106"/>
    </row>
    <row r="364" spans="2:7" s="49" customFormat="1" ht="19.5" customHeight="1">
      <c r="B364" s="104"/>
      <c r="D364" s="105"/>
      <c r="G364" s="106"/>
    </row>
    <row r="365" spans="2:7" s="49" customFormat="1" ht="19.5" customHeight="1">
      <c r="B365" s="104"/>
      <c r="D365" s="105"/>
      <c r="G365" s="106"/>
    </row>
    <row r="366" spans="2:7" s="49" customFormat="1" ht="19.5" customHeight="1">
      <c r="B366" s="104"/>
      <c r="D366" s="105"/>
      <c r="G366" s="106"/>
    </row>
    <row r="367" spans="2:7" s="49" customFormat="1" ht="19.5" customHeight="1">
      <c r="B367" s="104"/>
      <c r="D367" s="105"/>
      <c r="G367" s="106"/>
    </row>
    <row r="368" spans="2:7" s="49" customFormat="1" ht="19.5" customHeight="1">
      <c r="B368" s="104"/>
      <c r="D368" s="105"/>
      <c r="G368" s="106"/>
    </row>
    <row r="369" spans="2:7" s="49" customFormat="1" ht="19.5" customHeight="1">
      <c r="B369" s="104"/>
      <c r="D369" s="105"/>
      <c r="G369" s="106"/>
    </row>
    <row r="370" spans="2:7" s="49" customFormat="1" ht="19.5" customHeight="1">
      <c r="B370" s="104"/>
      <c r="D370" s="105"/>
      <c r="G370" s="106"/>
    </row>
    <row r="371" spans="2:7" s="49" customFormat="1" ht="19.5" customHeight="1">
      <c r="B371" s="104"/>
      <c r="D371" s="105"/>
      <c r="G371" s="106"/>
    </row>
    <row r="372" spans="2:7" s="49" customFormat="1" ht="19.5" customHeight="1">
      <c r="B372" s="104"/>
      <c r="D372" s="105"/>
      <c r="G372" s="106"/>
    </row>
    <row r="373" spans="2:7" s="49" customFormat="1" ht="19.5" customHeight="1">
      <c r="B373" s="104"/>
      <c r="D373" s="105"/>
      <c r="G373" s="106"/>
    </row>
    <row r="374" spans="2:7" s="49" customFormat="1" ht="19.5" customHeight="1">
      <c r="B374" s="104"/>
      <c r="D374" s="105"/>
      <c r="G374" s="106"/>
    </row>
    <row r="375" spans="2:7" s="49" customFormat="1" ht="19.5" customHeight="1">
      <c r="B375" s="104"/>
      <c r="D375" s="105"/>
      <c r="G375" s="106"/>
    </row>
    <row r="376" spans="2:7" s="49" customFormat="1" ht="19.5" customHeight="1">
      <c r="B376" s="104"/>
      <c r="D376" s="105"/>
      <c r="G376" s="106"/>
    </row>
    <row r="377" spans="2:7" s="49" customFormat="1" ht="19.5" customHeight="1">
      <c r="B377" s="104"/>
      <c r="D377" s="105"/>
      <c r="G377" s="106"/>
    </row>
    <row r="378" spans="2:7" s="49" customFormat="1" ht="19.5" customHeight="1">
      <c r="B378" s="104"/>
      <c r="D378" s="105"/>
      <c r="G378" s="106"/>
    </row>
    <row r="379" spans="2:7" s="49" customFormat="1" ht="19.5" customHeight="1">
      <c r="B379" s="104"/>
      <c r="D379" s="105"/>
      <c r="G379" s="106"/>
    </row>
    <row r="380" spans="2:7" s="49" customFormat="1" ht="19.5" customHeight="1">
      <c r="B380" s="104"/>
      <c r="D380" s="105"/>
      <c r="G380" s="106"/>
    </row>
    <row r="381" spans="2:7" s="49" customFormat="1" ht="19.5" customHeight="1">
      <c r="B381" s="104"/>
      <c r="D381" s="105"/>
      <c r="G381" s="106"/>
    </row>
    <row r="382" spans="2:7" s="49" customFormat="1" ht="19.5" customHeight="1">
      <c r="B382" s="104"/>
      <c r="D382" s="105"/>
      <c r="G382" s="106"/>
    </row>
    <row r="383" spans="2:7" s="49" customFormat="1" ht="19.5" customHeight="1">
      <c r="B383" s="104"/>
      <c r="D383" s="105"/>
      <c r="G383" s="106"/>
    </row>
    <row r="384" spans="2:7" s="49" customFormat="1" ht="19.5" customHeight="1">
      <c r="B384" s="104"/>
      <c r="D384" s="105"/>
      <c r="G384" s="106"/>
    </row>
    <row r="385" spans="2:7" s="49" customFormat="1" ht="19.5" customHeight="1">
      <c r="B385" s="104"/>
      <c r="D385" s="105"/>
      <c r="G385" s="106"/>
    </row>
    <row r="386" spans="2:7" s="49" customFormat="1" ht="19.5" customHeight="1">
      <c r="B386" s="104"/>
      <c r="D386" s="105"/>
      <c r="G386" s="106"/>
    </row>
    <row r="387" spans="2:7" s="49" customFormat="1" ht="19.5" customHeight="1">
      <c r="B387" s="104"/>
      <c r="D387" s="105"/>
      <c r="G387" s="106"/>
    </row>
    <row r="388" spans="2:7" s="49" customFormat="1" ht="19.5" customHeight="1">
      <c r="B388" s="104"/>
      <c r="D388" s="105"/>
      <c r="G388" s="106"/>
    </row>
    <row r="389" spans="2:7" s="49" customFormat="1" ht="19.5" customHeight="1">
      <c r="B389" s="104"/>
      <c r="D389" s="105"/>
      <c r="G389" s="106"/>
    </row>
    <row r="390" spans="2:7" s="49" customFormat="1" ht="19.5" customHeight="1">
      <c r="B390" s="104"/>
      <c r="D390" s="105"/>
      <c r="G390" s="106"/>
    </row>
    <row r="391" spans="2:7" s="49" customFormat="1" ht="19.5" customHeight="1">
      <c r="B391" s="104"/>
      <c r="D391" s="105"/>
      <c r="G391" s="106"/>
    </row>
    <row r="392" spans="2:7" s="49" customFormat="1" ht="19.5" customHeight="1">
      <c r="B392" s="104"/>
      <c r="D392" s="105"/>
      <c r="G392" s="106"/>
    </row>
    <row r="393" spans="2:7" s="49" customFormat="1" ht="19.5" customHeight="1">
      <c r="B393" s="104"/>
      <c r="D393" s="105"/>
      <c r="G393" s="106"/>
    </row>
    <row r="394" spans="2:7" s="49" customFormat="1" ht="19.5" customHeight="1">
      <c r="B394" s="104"/>
      <c r="D394" s="105"/>
      <c r="G394" s="106"/>
    </row>
    <row r="395" spans="2:7" s="49" customFormat="1" ht="19.5" customHeight="1">
      <c r="B395" s="104"/>
      <c r="D395" s="105"/>
      <c r="G395" s="106"/>
    </row>
    <row r="396" spans="2:7" s="49" customFormat="1" ht="19.5" customHeight="1">
      <c r="B396" s="104"/>
      <c r="D396" s="105"/>
      <c r="G396" s="106"/>
    </row>
    <row r="397" spans="2:7" s="49" customFormat="1" ht="19.5" customHeight="1">
      <c r="B397" s="104"/>
      <c r="D397" s="105"/>
      <c r="G397" s="106"/>
    </row>
    <row r="398" spans="2:7" s="49" customFormat="1" ht="19.5" customHeight="1">
      <c r="B398" s="104"/>
      <c r="D398" s="105"/>
      <c r="G398" s="106"/>
    </row>
    <row r="399" spans="2:7" s="49" customFormat="1" ht="19.5" customHeight="1">
      <c r="B399" s="104"/>
      <c r="D399" s="105"/>
      <c r="G399" s="106"/>
    </row>
    <row r="400" spans="2:7" s="49" customFormat="1" ht="19.5" customHeight="1">
      <c r="B400" s="104"/>
      <c r="D400" s="105"/>
      <c r="G400" s="106"/>
    </row>
    <row r="401" spans="2:7" s="49" customFormat="1" ht="19.5" customHeight="1">
      <c r="B401" s="104"/>
      <c r="D401" s="105"/>
      <c r="G401" s="106"/>
    </row>
    <row r="402" spans="2:7" s="49" customFormat="1" ht="19.5" customHeight="1">
      <c r="B402" s="104"/>
      <c r="D402" s="105"/>
      <c r="G402" s="106"/>
    </row>
    <row r="403" spans="2:7" s="49" customFormat="1" ht="19.5" customHeight="1">
      <c r="B403" s="104"/>
      <c r="D403" s="105"/>
      <c r="G403" s="106"/>
    </row>
    <row r="404" spans="2:7" s="49" customFormat="1" ht="19.5" customHeight="1">
      <c r="B404" s="104"/>
      <c r="D404" s="105"/>
      <c r="G404" s="106"/>
    </row>
    <row r="405" spans="2:7" s="49" customFormat="1" ht="19.5" customHeight="1">
      <c r="B405" s="104"/>
      <c r="D405" s="105"/>
      <c r="G405" s="106"/>
    </row>
    <row r="406" spans="2:7" s="49" customFormat="1" ht="19.5" customHeight="1">
      <c r="B406" s="104"/>
      <c r="D406" s="105"/>
      <c r="G406" s="106"/>
    </row>
    <row r="407" spans="2:7" s="49" customFormat="1" ht="19.5" customHeight="1">
      <c r="B407" s="104"/>
      <c r="D407" s="105"/>
      <c r="G407" s="106"/>
    </row>
    <row r="408" spans="2:7" s="49" customFormat="1" ht="19.5" customHeight="1">
      <c r="B408" s="104"/>
      <c r="D408" s="105"/>
      <c r="G408" s="106"/>
    </row>
    <row r="409" spans="2:7" s="49" customFormat="1" ht="19.5" customHeight="1">
      <c r="B409" s="104"/>
      <c r="D409" s="105"/>
      <c r="G409" s="106"/>
    </row>
    <row r="410" spans="2:7" s="49" customFormat="1" ht="19.5" customHeight="1">
      <c r="B410" s="104"/>
      <c r="D410" s="105"/>
      <c r="G410" s="106"/>
    </row>
    <row r="411" spans="2:7" s="49" customFormat="1" ht="19.5" customHeight="1">
      <c r="B411" s="104"/>
      <c r="D411" s="105"/>
      <c r="G411" s="106"/>
    </row>
    <row r="412" spans="2:7" s="49" customFormat="1" ht="19.5" customHeight="1">
      <c r="B412" s="104"/>
      <c r="D412" s="105"/>
      <c r="G412" s="106"/>
    </row>
    <row r="413" spans="2:7" s="49" customFormat="1" ht="19.5" customHeight="1">
      <c r="B413" s="104"/>
      <c r="D413" s="105"/>
      <c r="G413" s="106"/>
    </row>
    <row r="414" spans="2:7" s="49" customFormat="1" ht="19.5" customHeight="1">
      <c r="B414" s="104"/>
      <c r="D414" s="105"/>
      <c r="G414" s="106"/>
    </row>
    <row r="415" spans="2:7" s="49" customFormat="1" ht="19.5" customHeight="1">
      <c r="B415" s="104"/>
      <c r="D415" s="105"/>
      <c r="G415" s="106"/>
    </row>
    <row r="416" spans="2:7" s="49" customFormat="1" ht="19.5" customHeight="1">
      <c r="B416" s="104"/>
      <c r="D416" s="105"/>
      <c r="G416" s="106"/>
    </row>
    <row r="417" spans="2:7" s="49" customFormat="1" ht="19.5" customHeight="1">
      <c r="B417" s="104"/>
      <c r="D417" s="105"/>
      <c r="G417" s="106"/>
    </row>
    <row r="418" spans="2:7" s="49" customFormat="1" ht="19.5" customHeight="1">
      <c r="B418" s="104"/>
      <c r="D418" s="105"/>
      <c r="G418" s="106"/>
    </row>
    <row r="419" spans="2:7" s="49" customFormat="1" ht="19.5" customHeight="1">
      <c r="B419" s="104"/>
      <c r="D419" s="105"/>
      <c r="G419" s="106"/>
    </row>
    <row r="420" spans="2:7" s="49" customFormat="1" ht="19.5" customHeight="1">
      <c r="B420" s="104"/>
      <c r="D420" s="105"/>
      <c r="G420" s="106"/>
    </row>
    <row r="421" spans="2:7" s="49" customFormat="1" ht="19.5" customHeight="1">
      <c r="B421" s="104"/>
      <c r="D421" s="105"/>
      <c r="G421" s="106"/>
    </row>
    <row r="422" spans="2:7" s="49" customFormat="1" ht="19.5" customHeight="1">
      <c r="B422" s="104"/>
      <c r="D422" s="105"/>
      <c r="G422" s="106"/>
    </row>
    <row r="423" spans="2:7" s="49" customFormat="1" ht="19.5" customHeight="1">
      <c r="B423" s="104"/>
      <c r="D423" s="105"/>
      <c r="G423" s="106"/>
    </row>
    <row r="424" spans="2:7" s="49" customFormat="1" ht="19.5" customHeight="1">
      <c r="B424" s="104"/>
      <c r="D424" s="105"/>
      <c r="G424" s="106"/>
    </row>
    <row r="425" spans="2:7" s="49" customFormat="1" ht="19.5" customHeight="1">
      <c r="B425" s="104"/>
      <c r="D425" s="105"/>
      <c r="G425" s="106"/>
    </row>
    <row r="426" spans="2:7" s="49" customFormat="1" ht="19.5" customHeight="1">
      <c r="B426" s="104"/>
      <c r="D426" s="105"/>
      <c r="G426" s="106"/>
    </row>
    <row r="427" spans="2:7" s="49" customFormat="1" ht="19.5" customHeight="1">
      <c r="B427" s="104"/>
      <c r="D427" s="105"/>
      <c r="G427" s="106"/>
    </row>
    <row r="428" spans="2:7" s="49" customFormat="1" ht="19.5" customHeight="1">
      <c r="B428" s="104"/>
      <c r="D428" s="105"/>
      <c r="G428" s="106"/>
    </row>
    <row r="429" spans="2:7" s="49" customFormat="1" ht="19.5" customHeight="1">
      <c r="B429" s="104"/>
      <c r="D429" s="105"/>
      <c r="G429" s="106"/>
    </row>
    <row r="430" spans="2:7" s="49" customFormat="1" ht="19.5" customHeight="1">
      <c r="B430" s="104"/>
      <c r="D430" s="105"/>
      <c r="G430" s="106"/>
    </row>
    <row r="431" spans="2:7" s="49" customFormat="1" ht="19.5" customHeight="1">
      <c r="B431" s="104"/>
      <c r="D431" s="105"/>
      <c r="G431" s="106"/>
    </row>
    <row r="432" spans="2:7" s="49" customFormat="1" ht="19.5" customHeight="1">
      <c r="B432" s="104"/>
      <c r="D432" s="105"/>
      <c r="G432" s="106"/>
    </row>
    <row r="433" spans="2:7" s="49" customFormat="1" ht="19.5" customHeight="1">
      <c r="B433" s="104"/>
      <c r="D433" s="105"/>
      <c r="G433" s="106"/>
    </row>
    <row r="434" spans="2:7" s="49" customFormat="1" ht="19.5" customHeight="1">
      <c r="B434" s="104"/>
      <c r="D434" s="105"/>
      <c r="G434" s="106"/>
    </row>
    <row r="435" spans="2:7" s="49" customFormat="1" ht="19.5" customHeight="1">
      <c r="B435" s="104"/>
      <c r="D435" s="105"/>
      <c r="G435" s="106"/>
    </row>
    <row r="436" spans="2:7" s="49" customFormat="1" ht="19.5" customHeight="1">
      <c r="B436" s="104"/>
      <c r="D436" s="105"/>
      <c r="G436" s="106"/>
    </row>
    <row r="437" spans="2:7" s="49" customFormat="1" ht="19.5" customHeight="1">
      <c r="B437" s="104"/>
      <c r="D437" s="105"/>
      <c r="G437" s="106"/>
    </row>
    <row r="438" spans="2:7" s="49" customFormat="1" ht="19.5" customHeight="1">
      <c r="B438" s="104"/>
      <c r="D438" s="105"/>
      <c r="G438" s="106"/>
    </row>
    <row r="439" spans="2:7" s="49" customFormat="1" ht="19.5" customHeight="1">
      <c r="B439" s="104"/>
      <c r="D439" s="105"/>
      <c r="G439" s="106"/>
    </row>
  </sheetData>
  <sheetProtection/>
  <mergeCells count="20">
    <mergeCell ref="A1:H1"/>
    <mergeCell ref="A3:A354"/>
    <mergeCell ref="B3:B41"/>
    <mergeCell ref="B42:B81"/>
    <mergeCell ref="B82:B123"/>
    <mergeCell ref="B124:B163"/>
    <mergeCell ref="B164:B205"/>
    <mergeCell ref="B206:B246"/>
    <mergeCell ref="B247:B282"/>
    <mergeCell ref="B283:B318"/>
    <mergeCell ref="B319:B354"/>
    <mergeCell ref="C3:C41"/>
    <mergeCell ref="C42:C81"/>
    <mergeCell ref="C82:C123"/>
    <mergeCell ref="C124:C163"/>
    <mergeCell ref="C164:C205"/>
    <mergeCell ref="C206:C246"/>
    <mergeCell ref="C247:C282"/>
    <mergeCell ref="C283:C318"/>
    <mergeCell ref="C319:C354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9"/>
  <sheetViews>
    <sheetView zoomScaleSheetLayoutView="100" workbookViewId="0" topLeftCell="A1">
      <selection activeCell="L17" sqref="L17"/>
    </sheetView>
  </sheetViews>
  <sheetFormatPr defaultColWidth="9.140625" defaultRowHeight="19.5" customHeight="1"/>
  <cols>
    <col min="1" max="2" width="9.140625" style="8" customWidth="1"/>
    <col min="3" max="3" width="10.140625" style="8" customWidth="1"/>
    <col min="4" max="4" width="9.140625" style="8" customWidth="1"/>
    <col min="5" max="5" width="53.28125" style="8" customWidth="1"/>
    <col min="6" max="6" width="9.140625" style="8" customWidth="1"/>
    <col min="7" max="7" width="16.140625" style="8" customWidth="1"/>
    <col min="8" max="8" width="8.28125" style="8" customWidth="1"/>
    <col min="9" max="16384" width="9.140625" style="8" customWidth="1"/>
  </cols>
  <sheetData>
    <row r="1" spans="1:8" s="1" customFormat="1" ht="30.75" customHeight="1">
      <c r="A1" s="9" t="s">
        <v>845</v>
      </c>
      <c r="B1" s="10"/>
      <c r="C1" s="11"/>
      <c r="D1" s="12"/>
      <c r="E1" s="11"/>
      <c r="F1" s="11"/>
      <c r="G1" s="11"/>
      <c r="H1" s="11"/>
    </row>
    <row r="2" spans="1:8" s="2" customFormat="1" ht="24" customHeight="1">
      <c r="A2" s="13" t="s">
        <v>1</v>
      </c>
      <c r="B2" s="14" t="s">
        <v>2</v>
      </c>
      <c r="C2" s="14" t="s">
        <v>3</v>
      </c>
      <c r="D2" s="15" t="s">
        <v>846</v>
      </c>
      <c r="E2" s="19" t="s">
        <v>5</v>
      </c>
      <c r="F2" s="19" t="s">
        <v>6</v>
      </c>
      <c r="G2" s="20" t="s">
        <v>847</v>
      </c>
      <c r="H2" s="13" t="s">
        <v>8</v>
      </c>
    </row>
    <row r="3" spans="1:8" s="3" customFormat="1" ht="19.5" customHeight="1">
      <c r="A3" s="16">
        <v>45032</v>
      </c>
      <c r="B3" s="17" t="s">
        <v>9</v>
      </c>
      <c r="C3" s="17" t="s">
        <v>848</v>
      </c>
      <c r="D3" s="18">
        <v>1</v>
      </c>
      <c r="E3" s="25" t="s">
        <v>849</v>
      </c>
      <c r="F3" s="24" t="s">
        <v>850</v>
      </c>
      <c r="G3" s="22" t="s">
        <v>851</v>
      </c>
      <c r="H3" s="24"/>
    </row>
    <row r="4" spans="1:8" s="3" customFormat="1" ht="19.5" customHeight="1">
      <c r="A4" s="18"/>
      <c r="B4" s="17"/>
      <c r="C4" s="17">
        <v>10</v>
      </c>
      <c r="D4" s="18">
        <v>2</v>
      </c>
      <c r="E4" s="25" t="s">
        <v>849</v>
      </c>
      <c r="F4" s="24" t="s">
        <v>852</v>
      </c>
      <c r="G4" s="22" t="s">
        <v>853</v>
      </c>
      <c r="H4" s="24"/>
    </row>
    <row r="5" spans="1:8" s="3" customFormat="1" ht="19.5" customHeight="1">
      <c r="A5" s="18"/>
      <c r="B5" s="17"/>
      <c r="C5" s="17">
        <v>10</v>
      </c>
      <c r="D5" s="18">
        <v>3</v>
      </c>
      <c r="E5" s="25" t="s">
        <v>849</v>
      </c>
      <c r="F5" s="24" t="s">
        <v>854</v>
      </c>
      <c r="G5" s="22" t="s">
        <v>855</v>
      </c>
      <c r="H5" s="24"/>
    </row>
    <row r="6" spans="1:8" s="3" customFormat="1" ht="19.5" customHeight="1">
      <c r="A6" s="18"/>
      <c r="B6" s="17"/>
      <c r="C6" s="17">
        <v>10</v>
      </c>
      <c r="D6" s="18">
        <v>4</v>
      </c>
      <c r="E6" s="25" t="s">
        <v>849</v>
      </c>
      <c r="F6" s="24" t="s">
        <v>42</v>
      </c>
      <c r="G6" s="22" t="s">
        <v>856</v>
      </c>
      <c r="H6" s="24"/>
    </row>
    <row r="7" spans="1:8" s="3" customFormat="1" ht="19.5" customHeight="1">
      <c r="A7" s="18"/>
      <c r="B7" s="17"/>
      <c r="C7" s="17">
        <v>10</v>
      </c>
      <c r="D7" s="18">
        <v>5</v>
      </c>
      <c r="E7" s="25" t="s">
        <v>849</v>
      </c>
      <c r="F7" s="24" t="s">
        <v>857</v>
      </c>
      <c r="G7" s="22" t="s">
        <v>858</v>
      </c>
      <c r="H7" s="24"/>
    </row>
    <row r="8" spans="1:8" s="3" customFormat="1" ht="19.5" customHeight="1">
      <c r="A8" s="18"/>
      <c r="B8" s="17"/>
      <c r="C8" s="17">
        <v>10</v>
      </c>
      <c r="D8" s="18">
        <v>6</v>
      </c>
      <c r="E8" s="25" t="s">
        <v>849</v>
      </c>
      <c r="F8" s="24" t="s">
        <v>859</v>
      </c>
      <c r="G8" s="22" t="s">
        <v>860</v>
      </c>
      <c r="H8" s="24"/>
    </row>
    <row r="9" spans="1:8" s="3" customFormat="1" ht="19.5" customHeight="1">
      <c r="A9" s="18"/>
      <c r="B9" s="17"/>
      <c r="C9" s="17">
        <v>10</v>
      </c>
      <c r="D9" s="18">
        <v>7</v>
      </c>
      <c r="E9" s="25" t="s">
        <v>849</v>
      </c>
      <c r="F9" s="24" t="s">
        <v>861</v>
      </c>
      <c r="G9" s="22" t="s">
        <v>862</v>
      </c>
      <c r="H9" s="24"/>
    </row>
    <row r="10" spans="1:8" s="3" customFormat="1" ht="19.5" customHeight="1">
      <c r="A10" s="18"/>
      <c r="B10" s="17"/>
      <c r="C10" s="17">
        <v>10</v>
      </c>
      <c r="D10" s="18">
        <v>8</v>
      </c>
      <c r="E10" s="25" t="s">
        <v>849</v>
      </c>
      <c r="F10" s="24" t="s">
        <v>863</v>
      </c>
      <c r="G10" s="22" t="s">
        <v>864</v>
      </c>
      <c r="H10" s="24"/>
    </row>
    <row r="11" spans="1:8" s="3" customFormat="1" ht="19.5" customHeight="1">
      <c r="A11" s="18"/>
      <c r="B11" s="17"/>
      <c r="C11" s="17">
        <v>10</v>
      </c>
      <c r="D11" s="18">
        <v>9</v>
      </c>
      <c r="E11" s="25" t="s">
        <v>849</v>
      </c>
      <c r="F11" s="24" t="s">
        <v>865</v>
      </c>
      <c r="G11" s="22" t="s">
        <v>866</v>
      </c>
      <c r="H11" s="24"/>
    </row>
    <row r="12" spans="1:8" s="3" customFormat="1" ht="19.5" customHeight="1">
      <c r="A12" s="18"/>
      <c r="B12" s="17"/>
      <c r="C12" s="17">
        <v>10</v>
      </c>
      <c r="D12" s="18">
        <v>10</v>
      </c>
      <c r="E12" s="25" t="s">
        <v>849</v>
      </c>
      <c r="F12" s="24" t="s">
        <v>867</v>
      </c>
      <c r="G12" s="22" t="s">
        <v>868</v>
      </c>
      <c r="H12" s="24"/>
    </row>
    <row r="13" spans="1:8" s="3" customFormat="1" ht="19.5" customHeight="1">
      <c r="A13" s="18"/>
      <c r="B13" s="17"/>
      <c r="C13" s="17">
        <v>10</v>
      </c>
      <c r="D13" s="18">
        <v>11</v>
      </c>
      <c r="E13" s="25" t="s">
        <v>849</v>
      </c>
      <c r="F13" s="24" t="s">
        <v>869</v>
      </c>
      <c r="G13" s="22" t="s">
        <v>870</v>
      </c>
      <c r="H13" s="24"/>
    </row>
    <row r="14" spans="1:8" s="3" customFormat="1" ht="19.5" customHeight="1">
      <c r="A14" s="18"/>
      <c r="B14" s="17"/>
      <c r="C14" s="17">
        <v>10</v>
      </c>
      <c r="D14" s="18">
        <v>12</v>
      </c>
      <c r="E14" s="25" t="s">
        <v>849</v>
      </c>
      <c r="F14" s="24" t="s">
        <v>871</v>
      </c>
      <c r="G14" s="22" t="s">
        <v>872</v>
      </c>
      <c r="H14" s="24" t="s">
        <v>18</v>
      </c>
    </row>
    <row r="15" spans="1:8" s="3" customFormat="1" ht="19.5" customHeight="1">
      <c r="A15" s="18"/>
      <c r="B15" s="17"/>
      <c r="C15" s="17">
        <v>10</v>
      </c>
      <c r="D15" s="18">
        <v>13</v>
      </c>
      <c r="E15" s="25" t="s">
        <v>873</v>
      </c>
      <c r="F15" s="24" t="s">
        <v>874</v>
      </c>
      <c r="G15" s="22" t="s">
        <v>875</v>
      </c>
      <c r="H15" s="24"/>
    </row>
    <row r="16" spans="1:8" s="3" customFormat="1" ht="19.5" customHeight="1">
      <c r="A16" s="18"/>
      <c r="B16" s="17"/>
      <c r="C16" s="17">
        <v>10</v>
      </c>
      <c r="D16" s="18">
        <v>14</v>
      </c>
      <c r="E16" s="25" t="s">
        <v>873</v>
      </c>
      <c r="F16" s="24" t="s">
        <v>876</v>
      </c>
      <c r="G16" s="22" t="s">
        <v>877</v>
      </c>
      <c r="H16" s="24"/>
    </row>
    <row r="17" spans="1:8" s="3" customFormat="1" ht="19.5" customHeight="1">
      <c r="A17" s="18"/>
      <c r="B17" s="17"/>
      <c r="C17" s="17">
        <v>10</v>
      </c>
      <c r="D17" s="18">
        <v>15</v>
      </c>
      <c r="E17" s="25" t="s">
        <v>873</v>
      </c>
      <c r="F17" s="24" t="s">
        <v>878</v>
      </c>
      <c r="G17" s="22" t="s">
        <v>879</v>
      </c>
      <c r="H17" s="24"/>
    </row>
    <row r="18" spans="1:8" s="3" customFormat="1" ht="19.5" customHeight="1">
      <c r="A18" s="18"/>
      <c r="B18" s="17"/>
      <c r="C18" s="17">
        <v>10</v>
      </c>
      <c r="D18" s="18">
        <v>16</v>
      </c>
      <c r="E18" s="25" t="s">
        <v>873</v>
      </c>
      <c r="F18" s="24" t="s">
        <v>880</v>
      </c>
      <c r="G18" s="22" t="s">
        <v>881</v>
      </c>
      <c r="H18" s="24"/>
    </row>
    <row r="19" spans="1:8" s="3" customFormat="1" ht="19.5" customHeight="1">
      <c r="A19" s="18"/>
      <c r="B19" s="17"/>
      <c r="C19" s="17">
        <v>10</v>
      </c>
      <c r="D19" s="18">
        <v>17</v>
      </c>
      <c r="E19" s="25" t="s">
        <v>873</v>
      </c>
      <c r="F19" s="24" t="s">
        <v>882</v>
      </c>
      <c r="G19" s="22" t="s">
        <v>883</v>
      </c>
      <c r="H19" s="24"/>
    </row>
    <row r="20" spans="1:8" s="3" customFormat="1" ht="19.5" customHeight="1">
      <c r="A20" s="18"/>
      <c r="B20" s="17"/>
      <c r="C20" s="17">
        <v>10</v>
      </c>
      <c r="D20" s="18">
        <v>18</v>
      </c>
      <c r="E20" s="25" t="s">
        <v>873</v>
      </c>
      <c r="F20" s="24" t="s">
        <v>884</v>
      </c>
      <c r="G20" s="22" t="s">
        <v>885</v>
      </c>
      <c r="H20" s="24"/>
    </row>
    <row r="21" spans="1:8" s="3" customFormat="1" ht="19.5" customHeight="1">
      <c r="A21" s="18"/>
      <c r="B21" s="17"/>
      <c r="C21" s="17">
        <v>10</v>
      </c>
      <c r="D21" s="18">
        <v>19</v>
      </c>
      <c r="E21" s="25" t="s">
        <v>873</v>
      </c>
      <c r="F21" s="24" t="s">
        <v>886</v>
      </c>
      <c r="G21" s="22" t="s">
        <v>887</v>
      </c>
      <c r="H21" s="24"/>
    </row>
    <row r="22" spans="1:8" s="3" customFormat="1" ht="19.5" customHeight="1">
      <c r="A22" s="18"/>
      <c r="B22" s="17"/>
      <c r="C22" s="17">
        <v>10</v>
      </c>
      <c r="D22" s="18">
        <v>20</v>
      </c>
      <c r="E22" s="25" t="s">
        <v>873</v>
      </c>
      <c r="F22" s="24" t="s">
        <v>888</v>
      </c>
      <c r="G22" s="22" t="s">
        <v>889</v>
      </c>
      <c r="H22" s="24"/>
    </row>
    <row r="23" spans="1:8" s="3" customFormat="1" ht="19.5" customHeight="1">
      <c r="A23" s="18"/>
      <c r="B23" s="17"/>
      <c r="C23" s="17">
        <v>10</v>
      </c>
      <c r="D23" s="18">
        <v>21</v>
      </c>
      <c r="E23" s="25" t="s">
        <v>873</v>
      </c>
      <c r="F23" s="24" t="s">
        <v>890</v>
      </c>
      <c r="G23" s="22" t="s">
        <v>891</v>
      </c>
      <c r="H23" s="24"/>
    </row>
    <row r="24" spans="1:8" s="3" customFormat="1" ht="19.5" customHeight="1">
      <c r="A24" s="18"/>
      <c r="B24" s="17"/>
      <c r="C24" s="17">
        <v>10</v>
      </c>
      <c r="D24" s="18">
        <v>22</v>
      </c>
      <c r="E24" s="25" t="s">
        <v>873</v>
      </c>
      <c r="F24" s="24" t="s">
        <v>892</v>
      </c>
      <c r="G24" s="22" t="s">
        <v>893</v>
      </c>
      <c r="H24" s="24"/>
    </row>
    <row r="25" spans="1:8" s="3" customFormat="1" ht="19.5" customHeight="1">
      <c r="A25" s="18"/>
      <c r="B25" s="17"/>
      <c r="C25" s="17">
        <v>10</v>
      </c>
      <c r="D25" s="18">
        <v>23</v>
      </c>
      <c r="E25" s="25" t="s">
        <v>873</v>
      </c>
      <c r="F25" s="24" t="s">
        <v>894</v>
      </c>
      <c r="G25" s="22" t="s">
        <v>895</v>
      </c>
      <c r="H25" s="24"/>
    </row>
    <row r="26" spans="1:8" s="3" customFormat="1" ht="19.5" customHeight="1">
      <c r="A26" s="18"/>
      <c r="B26" s="17"/>
      <c r="C26" s="17">
        <v>10</v>
      </c>
      <c r="D26" s="18">
        <v>24</v>
      </c>
      <c r="E26" s="25" t="s">
        <v>873</v>
      </c>
      <c r="F26" s="24" t="s">
        <v>896</v>
      </c>
      <c r="G26" s="22" t="s">
        <v>897</v>
      </c>
      <c r="H26" s="24"/>
    </row>
    <row r="27" spans="1:8" s="3" customFormat="1" ht="19.5" customHeight="1">
      <c r="A27" s="18"/>
      <c r="B27" s="17"/>
      <c r="C27" s="17">
        <v>10</v>
      </c>
      <c r="D27" s="18">
        <v>25</v>
      </c>
      <c r="E27" s="23" t="s">
        <v>898</v>
      </c>
      <c r="F27" s="23" t="s">
        <v>899</v>
      </c>
      <c r="G27" s="22" t="s">
        <v>900</v>
      </c>
      <c r="H27" s="23"/>
    </row>
    <row r="28" spans="1:8" s="3" customFormat="1" ht="19.5" customHeight="1">
      <c r="A28" s="18"/>
      <c r="B28" s="17"/>
      <c r="C28" s="17">
        <v>10</v>
      </c>
      <c r="D28" s="18">
        <v>26</v>
      </c>
      <c r="E28" s="23" t="s">
        <v>898</v>
      </c>
      <c r="F28" s="23" t="s">
        <v>901</v>
      </c>
      <c r="G28" s="22" t="s">
        <v>902</v>
      </c>
      <c r="H28" s="23"/>
    </row>
    <row r="29" spans="1:8" s="3" customFormat="1" ht="19.5" customHeight="1">
      <c r="A29" s="18"/>
      <c r="B29" s="17"/>
      <c r="C29" s="17">
        <v>10</v>
      </c>
      <c r="D29" s="18">
        <v>27</v>
      </c>
      <c r="E29" s="25" t="s">
        <v>903</v>
      </c>
      <c r="F29" s="24" t="s">
        <v>904</v>
      </c>
      <c r="G29" s="22" t="s">
        <v>905</v>
      </c>
      <c r="H29" s="24"/>
    </row>
    <row r="30" spans="1:8" s="3" customFormat="1" ht="19.5" customHeight="1">
      <c r="A30" s="18"/>
      <c r="B30" s="17"/>
      <c r="C30" s="17">
        <v>10</v>
      </c>
      <c r="D30" s="18">
        <v>28</v>
      </c>
      <c r="E30" s="25" t="s">
        <v>903</v>
      </c>
      <c r="F30" s="24" t="s">
        <v>906</v>
      </c>
      <c r="G30" s="22" t="s">
        <v>907</v>
      </c>
      <c r="H30" s="24"/>
    </row>
    <row r="31" spans="1:8" s="3" customFormat="1" ht="19.5" customHeight="1">
      <c r="A31" s="18"/>
      <c r="B31" s="17"/>
      <c r="C31" s="17">
        <v>10</v>
      </c>
      <c r="D31" s="18">
        <v>29</v>
      </c>
      <c r="E31" s="25" t="s">
        <v>903</v>
      </c>
      <c r="F31" s="24" t="s">
        <v>908</v>
      </c>
      <c r="G31" s="22" t="s">
        <v>909</v>
      </c>
      <c r="H31" s="24"/>
    </row>
    <row r="32" spans="1:8" s="3" customFormat="1" ht="19.5" customHeight="1">
      <c r="A32" s="18"/>
      <c r="B32" s="17"/>
      <c r="C32" s="17">
        <v>10</v>
      </c>
      <c r="D32" s="18">
        <v>30</v>
      </c>
      <c r="E32" s="25" t="s">
        <v>903</v>
      </c>
      <c r="F32" s="24" t="s">
        <v>910</v>
      </c>
      <c r="G32" s="22" t="s">
        <v>911</v>
      </c>
      <c r="H32" s="24"/>
    </row>
    <row r="33" spans="1:8" s="3" customFormat="1" ht="19.5" customHeight="1">
      <c r="A33" s="18"/>
      <c r="B33" s="17"/>
      <c r="C33" s="17">
        <v>10</v>
      </c>
      <c r="D33" s="18">
        <v>31</v>
      </c>
      <c r="E33" s="25" t="s">
        <v>903</v>
      </c>
      <c r="F33" s="24" t="s">
        <v>912</v>
      </c>
      <c r="G33" s="22" t="s">
        <v>913</v>
      </c>
      <c r="H33" s="24"/>
    </row>
    <row r="34" spans="1:8" s="3" customFormat="1" ht="19.5" customHeight="1">
      <c r="A34" s="18"/>
      <c r="B34" s="17"/>
      <c r="C34" s="17">
        <v>10</v>
      </c>
      <c r="D34" s="18">
        <v>32</v>
      </c>
      <c r="E34" s="25" t="s">
        <v>903</v>
      </c>
      <c r="F34" s="24" t="s">
        <v>914</v>
      </c>
      <c r="G34" s="22" t="s">
        <v>915</v>
      </c>
      <c r="H34" s="24"/>
    </row>
    <row r="35" spans="1:8" s="3" customFormat="1" ht="19.5" customHeight="1">
      <c r="A35" s="18"/>
      <c r="B35" s="17"/>
      <c r="C35" s="17">
        <v>10</v>
      </c>
      <c r="D35" s="18">
        <v>33</v>
      </c>
      <c r="E35" s="25" t="s">
        <v>916</v>
      </c>
      <c r="F35" s="24" t="s">
        <v>917</v>
      </c>
      <c r="G35" s="22" t="s">
        <v>918</v>
      </c>
      <c r="H35" s="24"/>
    </row>
    <row r="36" spans="1:8" s="3" customFormat="1" ht="19.5" customHeight="1">
      <c r="A36" s="18"/>
      <c r="B36" s="17"/>
      <c r="C36" s="17">
        <v>10</v>
      </c>
      <c r="D36" s="18">
        <v>34</v>
      </c>
      <c r="E36" s="25" t="s">
        <v>916</v>
      </c>
      <c r="F36" s="24" t="s">
        <v>919</v>
      </c>
      <c r="G36" s="22" t="s">
        <v>920</v>
      </c>
      <c r="H36" s="24"/>
    </row>
    <row r="37" spans="1:8" s="3" customFormat="1" ht="19.5" customHeight="1">
      <c r="A37" s="18"/>
      <c r="B37" s="17"/>
      <c r="C37" s="17">
        <v>10</v>
      </c>
      <c r="D37" s="18">
        <v>35</v>
      </c>
      <c r="E37" s="25" t="s">
        <v>916</v>
      </c>
      <c r="F37" s="24" t="s">
        <v>921</v>
      </c>
      <c r="G37" s="22" t="s">
        <v>922</v>
      </c>
      <c r="H37" s="24"/>
    </row>
    <row r="38" spans="1:8" s="3" customFormat="1" ht="19.5" customHeight="1">
      <c r="A38" s="18"/>
      <c r="B38" s="17"/>
      <c r="C38" s="17">
        <v>10</v>
      </c>
      <c r="D38" s="18">
        <v>36</v>
      </c>
      <c r="E38" s="25" t="s">
        <v>916</v>
      </c>
      <c r="F38" s="24" t="s">
        <v>923</v>
      </c>
      <c r="G38" s="22" t="s">
        <v>924</v>
      </c>
      <c r="H38" s="24"/>
    </row>
    <row r="39" spans="1:8" s="3" customFormat="1" ht="19.5" customHeight="1">
      <c r="A39" s="18"/>
      <c r="B39" s="17"/>
      <c r="C39" s="17">
        <v>10</v>
      </c>
      <c r="D39" s="18">
        <v>37</v>
      </c>
      <c r="E39" s="25" t="s">
        <v>916</v>
      </c>
      <c r="F39" s="24" t="s">
        <v>457</v>
      </c>
      <c r="G39" s="22" t="s">
        <v>925</v>
      </c>
      <c r="H39" s="24"/>
    </row>
    <row r="40" spans="1:8" s="3" customFormat="1" ht="19.5" customHeight="1">
      <c r="A40" s="18"/>
      <c r="B40" s="17"/>
      <c r="C40" s="17">
        <v>10</v>
      </c>
      <c r="D40" s="18">
        <v>38</v>
      </c>
      <c r="E40" s="25" t="s">
        <v>916</v>
      </c>
      <c r="F40" s="24" t="s">
        <v>926</v>
      </c>
      <c r="G40" s="22" t="s">
        <v>927</v>
      </c>
      <c r="H40" s="24" t="s">
        <v>18</v>
      </c>
    </row>
    <row r="41" spans="1:8" s="3" customFormat="1" ht="19.5" customHeight="1">
      <c r="A41" s="18"/>
      <c r="B41" s="17"/>
      <c r="C41" s="17">
        <v>10</v>
      </c>
      <c r="D41" s="18">
        <v>39</v>
      </c>
      <c r="E41" s="25" t="s">
        <v>928</v>
      </c>
      <c r="F41" s="24" t="s">
        <v>929</v>
      </c>
      <c r="G41" s="22" t="s">
        <v>930</v>
      </c>
      <c r="H41" s="24"/>
    </row>
    <row r="42" spans="1:8" s="3" customFormat="1" ht="19.5" customHeight="1">
      <c r="A42" s="18"/>
      <c r="B42" s="17"/>
      <c r="C42" s="17">
        <v>10</v>
      </c>
      <c r="D42" s="18">
        <v>40</v>
      </c>
      <c r="E42" s="25" t="s">
        <v>928</v>
      </c>
      <c r="F42" s="24" t="s">
        <v>931</v>
      </c>
      <c r="G42" s="22" t="s">
        <v>932</v>
      </c>
      <c r="H42" s="24" t="s">
        <v>18</v>
      </c>
    </row>
    <row r="43" spans="1:8" s="3" customFormat="1" ht="19.5" customHeight="1">
      <c r="A43" s="18"/>
      <c r="B43" s="17"/>
      <c r="C43" s="17">
        <v>10</v>
      </c>
      <c r="D43" s="18">
        <v>41</v>
      </c>
      <c r="E43" s="25" t="s">
        <v>933</v>
      </c>
      <c r="F43" s="24" t="s">
        <v>934</v>
      </c>
      <c r="G43" s="22" t="s">
        <v>935</v>
      </c>
      <c r="H43" s="24"/>
    </row>
    <row r="44" spans="1:8" s="3" customFormat="1" ht="19.5" customHeight="1">
      <c r="A44" s="18"/>
      <c r="B44" s="17"/>
      <c r="C44" s="17">
        <v>10</v>
      </c>
      <c r="D44" s="18">
        <v>42</v>
      </c>
      <c r="E44" s="25" t="s">
        <v>933</v>
      </c>
      <c r="F44" s="24" t="s">
        <v>936</v>
      </c>
      <c r="G44" s="22" t="s">
        <v>937</v>
      </c>
      <c r="H44" s="24"/>
    </row>
    <row r="45" spans="1:8" s="3" customFormat="1" ht="19.5" customHeight="1">
      <c r="A45" s="18"/>
      <c r="B45" s="17"/>
      <c r="C45" s="17">
        <v>10</v>
      </c>
      <c r="D45" s="18">
        <v>43</v>
      </c>
      <c r="E45" s="25" t="s">
        <v>938</v>
      </c>
      <c r="F45" s="25" t="s">
        <v>939</v>
      </c>
      <c r="G45" s="22" t="s">
        <v>940</v>
      </c>
      <c r="H45" s="24"/>
    </row>
    <row r="46" spans="1:8" s="3" customFormat="1" ht="19.5" customHeight="1">
      <c r="A46" s="18"/>
      <c r="B46" s="17"/>
      <c r="C46" s="17">
        <v>10</v>
      </c>
      <c r="D46" s="18">
        <v>44</v>
      </c>
      <c r="E46" s="25" t="s">
        <v>938</v>
      </c>
      <c r="F46" s="25" t="s">
        <v>941</v>
      </c>
      <c r="G46" s="22" t="s">
        <v>942</v>
      </c>
      <c r="H46" s="24"/>
    </row>
    <row r="47" spans="1:8" s="3" customFormat="1" ht="19.5" customHeight="1">
      <c r="A47" s="18"/>
      <c r="B47" s="17"/>
      <c r="C47" s="17">
        <v>10</v>
      </c>
      <c r="D47" s="18">
        <v>45</v>
      </c>
      <c r="E47" s="25" t="s">
        <v>943</v>
      </c>
      <c r="F47" s="25" t="s">
        <v>944</v>
      </c>
      <c r="G47" s="22" t="s">
        <v>945</v>
      </c>
      <c r="H47" s="24"/>
    </row>
    <row r="48" spans="1:8" s="3" customFormat="1" ht="19.5" customHeight="1">
      <c r="A48" s="18"/>
      <c r="B48" s="17"/>
      <c r="C48" s="17">
        <v>10</v>
      </c>
      <c r="D48" s="18">
        <v>46</v>
      </c>
      <c r="E48" s="25" t="s">
        <v>943</v>
      </c>
      <c r="F48" s="25" t="s">
        <v>946</v>
      </c>
      <c r="G48" s="22" t="s">
        <v>947</v>
      </c>
      <c r="H48" s="24"/>
    </row>
    <row r="49" spans="1:8" s="3" customFormat="1" ht="19.5" customHeight="1">
      <c r="A49" s="18"/>
      <c r="B49" s="17"/>
      <c r="C49" s="17">
        <v>10</v>
      </c>
      <c r="D49" s="18">
        <v>47</v>
      </c>
      <c r="E49" s="25" t="s">
        <v>948</v>
      </c>
      <c r="F49" s="25" t="s">
        <v>949</v>
      </c>
      <c r="G49" s="22" t="s">
        <v>950</v>
      </c>
      <c r="H49" s="24"/>
    </row>
    <row r="50" spans="1:8" s="3" customFormat="1" ht="19.5" customHeight="1">
      <c r="A50" s="18"/>
      <c r="B50" s="17"/>
      <c r="C50" s="17">
        <v>10</v>
      </c>
      <c r="D50" s="18">
        <v>48</v>
      </c>
      <c r="E50" s="25" t="s">
        <v>948</v>
      </c>
      <c r="F50" s="25" t="s">
        <v>951</v>
      </c>
      <c r="G50" s="22" t="s">
        <v>952</v>
      </c>
      <c r="H50" s="24"/>
    </row>
    <row r="51" spans="1:8" s="3" customFormat="1" ht="19.5" customHeight="1">
      <c r="A51" s="18"/>
      <c r="B51" s="17" t="s">
        <v>103</v>
      </c>
      <c r="C51" s="17" t="s">
        <v>848</v>
      </c>
      <c r="D51" s="18">
        <v>1</v>
      </c>
      <c r="E51" s="25" t="s">
        <v>953</v>
      </c>
      <c r="F51" s="25" t="s">
        <v>954</v>
      </c>
      <c r="G51" s="22" t="s">
        <v>955</v>
      </c>
      <c r="H51" s="24"/>
    </row>
    <row r="52" spans="1:8" s="3" customFormat="1" ht="19.5" customHeight="1">
      <c r="A52" s="18"/>
      <c r="B52" s="17"/>
      <c r="C52" s="17">
        <v>11</v>
      </c>
      <c r="D52" s="18">
        <v>2</v>
      </c>
      <c r="E52" s="25" t="s">
        <v>953</v>
      </c>
      <c r="F52" s="25" t="s">
        <v>956</v>
      </c>
      <c r="G52" s="22" t="s">
        <v>957</v>
      </c>
      <c r="H52" s="24"/>
    </row>
    <row r="53" spans="1:8" s="3" customFormat="1" ht="19.5" customHeight="1">
      <c r="A53" s="18"/>
      <c r="B53" s="17"/>
      <c r="C53" s="17">
        <v>11</v>
      </c>
      <c r="D53" s="18">
        <v>3</v>
      </c>
      <c r="E53" s="21" t="s">
        <v>958</v>
      </c>
      <c r="F53" s="21" t="s">
        <v>959</v>
      </c>
      <c r="G53" s="22" t="s">
        <v>960</v>
      </c>
      <c r="H53" s="23"/>
    </row>
    <row r="54" spans="1:8" s="3" customFormat="1" ht="19.5" customHeight="1">
      <c r="A54" s="18"/>
      <c r="B54" s="17"/>
      <c r="C54" s="17">
        <v>11</v>
      </c>
      <c r="D54" s="18">
        <v>4</v>
      </c>
      <c r="E54" s="21" t="s">
        <v>958</v>
      </c>
      <c r="F54" s="21" t="s">
        <v>961</v>
      </c>
      <c r="G54" s="22" t="s">
        <v>962</v>
      </c>
      <c r="H54" s="23"/>
    </row>
    <row r="55" spans="1:8" s="3" customFormat="1" ht="19.5" customHeight="1">
      <c r="A55" s="18"/>
      <c r="B55" s="17"/>
      <c r="C55" s="17">
        <v>11</v>
      </c>
      <c r="D55" s="18">
        <v>5</v>
      </c>
      <c r="E55" s="25" t="s">
        <v>963</v>
      </c>
      <c r="F55" s="24" t="s">
        <v>964</v>
      </c>
      <c r="G55" s="22" t="s">
        <v>965</v>
      </c>
      <c r="H55" s="24"/>
    </row>
    <row r="56" spans="1:8" s="3" customFormat="1" ht="19.5" customHeight="1">
      <c r="A56" s="18"/>
      <c r="B56" s="17"/>
      <c r="C56" s="17">
        <v>11</v>
      </c>
      <c r="D56" s="18">
        <v>6</v>
      </c>
      <c r="E56" s="25" t="s">
        <v>963</v>
      </c>
      <c r="F56" s="24" t="s">
        <v>966</v>
      </c>
      <c r="G56" s="22" t="s">
        <v>967</v>
      </c>
      <c r="H56" s="24" t="s">
        <v>18</v>
      </c>
    </row>
    <row r="57" spans="1:8" s="3" customFormat="1" ht="19.5" customHeight="1">
      <c r="A57" s="18"/>
      <c r="B57" s="17"/>
      <c r="C57" s="17">
        <v>11</v>
      </c>
      <c r="D57" s="18">
        <v>7</v>
      </c>
      <c r="E57" s="25" t="s">
        <v>968</v>
      </c>
      <c r="F57" s="24" t="s">
        <v>969</v>
      </c>
      <c r="G57" s="22" t="s">
        <v>970</v>
      </c>
      <c r="H57" s="24"/>
    </row>
    <row r="58" spans="1:8" s="3" customFormat="1" ht="19.5" customHeight="1">
      <c r="A58" s="18"/>
      <c r="B58" s="17"/>
      <c r="C58" s="17">
        <v>11</v>
      </c>
      <c r="D58" s="18">
        <v>8</v>
      </c>
      <c r="E58" s="25" t="s">
        <v>968</v>
      </c>
      <c r="F58" s="24" t="s">
        <v>971</v>
      </c>
      <c r="G58" s="22" t="s">
        <v>972</v>
      </c>
      <c r="H58" s="24"/>
    </row>
    <row r="59" spans="1:8" s="3" customFormat="1" ht="19.5" customHeight="1">
      <c r="A59" s="18"/>
      <c r="B59" s="17"/>
      <c r="C59" s="17">
        <v>11</v>
      </c>
      <c r="D59" s="18">
        <v>9</v>
      </c>
      <c r="E59" s="25" t="s">
        <v>973</v>
      </c>
      <c r="F59" s="24" t="s">
        <v>974</v>
      </c>
      <c r="G59" s="22" t="s">
        <v>975</v>
      </c>
      <c r="H59" s="24"/>
    </row>
    <row r="60" spans="1:8" s="3" customFormat="1" ht="19.5" customHeight="1">
      <c r="A60" s="18"/>
      <c r="B60" s="17"/>
      <c r="C60" s="17">
        <v>11</v>
      </c>
      <c r="D60" s="18">
        <v>10</v>
      </c>
      <c r="E60" s="25" t="s">
        <v>973</v>
      </c>
      <c r="F60" s="24" t="s">
        <v>976</v>
      </c>
      <c r="G60" s="22" t="s">
        <v>977</v>
      </c>
      <c r="H60" s="24"/>
    </row>
    <row r="61" spans="1:8" s="3" customFormat="1" ht="19.5" customHeight="1">
      <c r="A61" s="18"/>
      <c r="B61" s="17"/>
      <c r="C61" s="17">
        <v>11</v>
      </c>
      <c r="D61" s="18">
        <v>11</v>
      </c>
      <c r="E61" s="25" t="s">
        <v>978</v>
      </c>
      <c r="F61" s="24" t="s">
        <v>979</v>
      </c>
      <c r="G61" s="22" t="s">
        <v>980</v>
      </c>
      <c r="H61" s="24"/>
    </row>
    <row r="62" spans="1:8" s="3" customFormat="1" ht="19.5" customHeight="1">
      <c r="A62" s="18"/>
      <c r="B62" s="17"/>
      <c r="C62" s="17">
        <v>11</v>
      </c>
      <c r="D62" s="18">
        <v>12</v>
      </c>
      <c r="E62" s="25" t="s">
        <v>978</v>
      </c>
      <c r="F62" s="24" t="s">
        <v>981</v>
      </c>
      <c r="G62" s="22" t="s">
        <v>982</v>
      </c>
      <c r="H62" s="24"/>
    </row>
    <row r="63" spans="1:8" s="3" customFormat="1" ht="19.5" customHeight="1">
      <c r="A63" s="18"/>
      <c r="B63" s="17"/>
      <c r="C63" s="17">
        <v>11</v>
      </c>
      <c r="D63" s="18">
        <v>13</v>
      </c>
      <c r="E63" s="25" t="s">
        <v>983</v>
      </c>
      <c r="F63" s="24" t="s">
        <v>984</v>
      </c>
      <c r="G63" s="22" t="s">
        <v>985</v>
      </c>
      <c r="H63" s="24"/>
    </row>
    <row r="64" spans="1:8" s="3" customFormat="1" ht="19.5" customHeight="1">
      <c r="A64" s="18"/>
      <c r="B64" s="17"/>
      <c r="C64" s="17">
        <v>11</v>
      </c>
      <c r="D64" s="18">
        <v>14</v>
      </c>
      <c r="E64" s="25" t="s">
        <v>983</v>
      </c>
      <c r="F64" s="24" t="s">
        <v>986</v>
      </c>
      <c r="G64" s="22" t="s">
        <v>987</v>
      </c>
      <c r="H64" s="24"/>
    </row>
    <row r="65" spans="1:8" s="3" customFormat="1" ht="19.5" customHeight="1">
      <c r="A65" s="18"/>
      <c r="B65" s="17"/>
      <c r="C65" s="17">
        <v>11</v>
      </c>
      <c r="D65" s="18">
        <v>15</v>
      </c>
      <c r="E65" s="25" t="s">
        <v>988</v>
      </c>
      <c r="F65" s="24" t="s">
        <v>989</v>
      </c>
      <c r="G65" s="22" t="s">
        <v>990</v>
      </c>
      <c r="H65" s="24"/>
    </row>
    <row r="66" spans="1:8" s="3" customFormat="1" ht="19.5" customHeight="1">
      <c r="A66" s="18"/>
      <c r="B66" s="17"/>
      <c r="C66" s="17">
        <v>11</v>
      </c>
      <c r="D66" s="18">
        <v>16</v>
      </c>
      <c r="E66" s="25" t="s">
        <v>988</v>
      </c>
      <c r="F66" s="24" t="s">
        <v>991</v>
      </c>
      <c r="G66" s="22" t="s">
        <v>992</v>
      </c>
      <c r="H66" s="24"/>
    </row>
    <row r="67" spans="1:8" s="3" customFormat="1" ht="19.5" customHeight="1">
      <c r="A67" s="18"/>
      <c r="B67" s="17"/>
      <c r="C67" s="17">
        <v>11</v>
      </c>
      <c r="D67" s="18">
        <v>17</v>
      </c>
      <c r="E67" s="25" t="s">
        <v>993</v>
      </c>
      <c r="F67" s="24" t="s">
        <v>994</v>
      </c>
      <c r="G67" s="22" t="s">
        <v>995</v>
      </c>
      <c r="H67" s="24"/>
    </row>
    <row r="68" spans="1:8" s="3" customFormat="1" ht="19.5" customHeight="1">
      <c r="A68" s="18"/>
      <c r="B68" s="17"/>
      <c r="C68" s="17">
        <v>11</v>
      </c>
      <c r="D68" s="18">
        <v>18</v>
      </c>
      <c r="E68" s="25" t="s">
        <v>993</v>
      </c>
      <c r="F68" s="24" t="s">
        <v>996</v>
      </c>
      <c r="G68" s="22" t="s">
        <v>997</v>
      </c>
      <c r="H68" s="24"/>
    </row>
    <row r="69" spans="1:8" s="3" customFormat="1" ht="19.5" customHeight="1">
      <c r="A69" s="18"/>
      <c r="B69" s="17"/>
      <c r="C69" s="17">
        <v>11</v>
      </c>
      <c r="D69" s="18">
        <v>19</v>
      </c>
      <c r="E69" s="25" t="s">
        <v>998</v>
      </c>
      <c r="F69" s="24" t="s">
        <v>999</v>
      </c>
      <c r="G69" s="22" t="s">
        <v>1000</v>
      </c>
      <c r="H69" s="24"/>
    </row>
    <row r="70" spans="1:8" s="3" customFormat="1" ht="19.5" customHeight="1">
      <c r="A70" s="18"/>
      <c r="B70" s="17"/>
      <c r="C70" s="17">
        <v>11</v>
      </c>
      <c r="D70" s="18">
        <v>20</v>
      </c>
      <c r="E70" s="25" t="s">
        <v>998</v>
      </c>
      <c r="F70" s="24" t="s">
        <v>1001</v>
      </c>
      <c r="G70" s="22" t="s">
        <v>1002</v>
      </c>
      <c r="H70" s="24"/>
    </row>
    <row r="71" spans="1:8" s="3" customFormat="1" ht="19.5" customHeight="1">
      <c r="A71" s="18"/>
      <c r="B71" s="17"/>
      <c r="C71" s="17">
        <v>11</v>
      </c>
      <c r="D71" s="18">
        <v>21</v>
      </c>
      <c r="E71" s="25" t="s">
        <v>1003</v>
      </c>
      <c r="F71" s="24" t="s">
        <v>1004</v>
      </c>
      <c r="G71" s="22" t="s">
        <v>1005</v>
      </c>
      <c r="H71" s="24"/>
    </row>
    <row r="72" spans="1:8" s="3" customFormat="1" ht="19.5" customHeight="1">
      <c r="A72" s="18"/>
      <c r="B72" s="17"/>
      <c r="C72" s="17">
        <v>11</v>
      </c>
      <c r="D72" s="18">
        <v>22</v>
      </c>
      <c r="E72" s="25" t="s">
        <v>1003</v>
      </c>
      <c r="F72" s="24" t="s">
        <v>1006</v>
      </c>
      <c r="G72" s="22" t="s">
        <v>1007</v>
      </c>
      <c r="H72" s="24"/>
    </row>
    <row r="73" spans="1:8" s="3" customFormat="1" ht="19.5" customHeight="1">
      <c r="A73" s="18"/>
      <c r="B73" s="17"/>
      <c r="C73" s="17">
        <v>11</v>
      </c>
      <c r="D73" s="18">
        <v>23</v>
      </c>
      <c r="E73" s="25" t="s">
        <v>1008</v>
      </c>
      <c r="F73" s="24" t="s">
        <v>1009</v>
      </c>
      <c r="G73" s="26" t="s">
        <v>1010</v>
      </c>
      <c r="H73" s="24"/>
    </row>
    <row r="74" spans="1:8" s="3" customFormat="1" ht="19.5" customHeight="1">
      <c r="A74" s="18"/>
      <c r="B74" s="17"/>
      <c r="C74" s="17">
        <v>11</v>
      </c>
      <c r="D74" s="18">
        <v>24</v>
      </c>
      <c r="E74" s="25" t="s">
        <v>1011</v>
      </c>
      <c r="F74" s="24" t="s">
        <v>1012</v>
      </c>
      <c r="G74" s="22" t="s">
        <v>1013</v>
      </c>
      <c r="H74" s="24"/>
    </row>
    <row r="75" spans="1:8" s="3" customFormat="1" ht="19.5" customHeight="1">
      <c r="A75" s="18"/>
      <c r="B75" s="17"/>
      <c r="C75" s="17">
        <v>11</v>
      </c>
      <c r="D75" s="18">
        <v>25</v>
      </c>
      <c r="E75" s="25" t="s">
        <v>1011</v>
      </c>
      <c r="F75" s="24" t="s">
        <v>1014</v>
      </c>
      <c r="G75" s="22" t="s">
        <v>1015</v>
      </c>
      <c r="H75" s="24"/>
    </row>
    <row r="76" spans="1:8" s="3" customFormat="1" ht="19.5" customHeight="1">
      <c r="A76" s="18"/>
      <c r="B76" s="17"/>
      <c r="C76" s="17">
        <v>11</v>
      </c>
      <c r="D76" s="18">
        <v>26</v>
      </c>
      <c r="E76" s="25" t="s">
        <v>1011</v>
      </c>
      <c r="F76" s="24" t="s">
        <v>1016</v>
      </c>
      <c r="G76" s="22" t="s">
        <v>1017</v>
      </c>
      <c r="H76" s="24"/>
    </row>
    <row r="77" spans="1:8" s="3" customFormat="1" ht="19.5" customHeight="1">
      <c r="A77" s="18"/>
      <c r="B77" s="17"/>
      <c r="C77" s="17">
        <v>11</v>
      </c>
      <c r="D77" s="18">
        <v>27</v>
      </c>
      <c r="E77" s="25" t="s">
        <v>1011</v>
      </c>
      <c r="F77" s="24" t="s">
        <v>1018</v>
      </c>
      <c r="G77" s="22" t="s">
        <v>1019</v>
      </c>
      <c r="H77" s="24"/>
    </row>
    <row r="78" spans="1:8" s="3" customFormat="1" ht="19.5" customHeight="1">
      <c r="A78" s="18"/>
      <c r="B78" s="17"/>
      <c r="C78" s="17">
        <v>11</v>
      </c>
      <c r="D78" s="18">
        <v>28</v>
      </c>
      <c r="E78" s="25" t="s">
        <v>1011</v>
      </c>
      <c r="F78" s="24" t="s">
        <v>1020</v>
      </c>
      <c r="G78" s="22" t="s">
        <v>1021</v>
      </c>
      <c r="H78" s="24"/>
    </row>
    <row r="79" spans="1:8" s="3" customFormat="1" ht="19.5" customHeight="1">
      <c r="A79" s="18"/>
      <c r="B79" s="17"/>
      <c r="C79" s="17">
        <v>11</v>
      </c>
      <c r="D79" s="18">
        <v>29</v>
      </c>
      <c r="E79" s="25" t="s">
        <v>1011</v>
      </c>
      <c r="F79" s="24" t="s">
        <v>1022</v>
      </c>
      <c r="G79" s="22" t="s">
        <v>1023</v>
      </c>
      <c r="H79" s="24" t="s">
        <v>18</v>
      </c>
    </row>
    <row r="80" spans="1:8" s="3" customFormat="1" ht="19.5" customHeight="1">
      <c r="A80" s="18"/>
      <c r="B80" s="17"/>
      <c r="C80" s="17">
        <v>11</v>
      </c>
      <c r="D80" s="18">
        <v>30</v>
      </c>
      <c r="E80" s="25" t="s">
        <v>1024</v>
      </c>
      <c r="F80" s="24" t="s">
        <v>1025</v>
      </c>
      <c r="G80" s="22" t="s">
        <v>1026</v>
      </c>
      <c r="H80" s="24"/>
    </row>
    <row r="81" spans="1:8" s="3" customFormat="1" ht="19.5" customHeight="1">
      <c r="A81" s="18"/>
      <c r="B81" s="17"/>
      <c r="C81" s="17">
        <v>11</v>
      </c>
      <c r="D81" s="18">
        <v>31</v>
      </c>
      <c r="E81" s="25" t="s">
        <v>1024</v>
      </c>
      <c r="F81" s="24" t="s">
        <v>1027</v>
      </c>
      <c r="G81" s="22" t="s">
        <v>1028</v>
      </c>
      <c r="H81" s="24"/>
    </row>
    <row r="82" spans="1:8" s="3" customFormat="1" ht="19.5" customHeight="1">
      <c r="A82" s="18"/>
      <c r="B82" s="17"/>
      <c r="C82" s="17">
        <v>11</v>
      </c>
      <c r="D82" s="18">
        <v>32</v>
      </c>
      <c r="E82" s="25" t="s">
        <v>1024</v>
      </c>
      <c r="F82" s="24" t="s">
        <v>1029</v>
      </c>
      <c r="G82" s="22" t="s">
        <v>1030</v>
      </c>
      <c r="H82" s="24"/>
    </row>
    <row r="83" spans="1:8" s="3" customFormat="1" ht="19.5" customHeight="1">
      <c r="A83" s="18"/>
      <c r="B83" s="17"/>
      <c r="C83" s="17">
        <v>11</v>
      </c>
      <c r="D83" s="18">
        <v>33</v>
      </c>
      <c r="E83" s="25" t="s">
        <v>1024</v>
      </c>
      <c r="F83" s="24" t="s">
        <v>1031</v>
      </c>
      <c r="G83" s="22" t="s">
        <v>1032</v>
      </c>
      <c r="H83" s="24"/>
    </row>
    <row r="84" spans="1:8" s="3" customFormat="1" ht="19.5" customHeight="1">
      <c r="A84" s="18"/>
      <c r="B84" s="17"/>
      <c r="C84" s="17">
        <v>11</v>
      </c>
      <c r="D84" s="18">
        <v>34</v>
      </c>
      <c r="E84" s="25" t="s">
        <v>1024</v>
      </c>
      <c r="F84" s="24" t="s">
        <v>1033</v>
      </c>
      <c r="G84" s="22" t="s">
        <v>1034</v>
      </c>
      <c r="H84" s="24"/>
    </row>
    <row r="85" spans="1:8" s="3" customFormat="1" ht="19.5" customHeight="1">
      <c r="A85" s="18"/>
      <c r="B85" s="17"/>
      <c r="C85" s="17">
        <v>11</v>
      </c>
      <c r="D85" s="18">
        <v>35</v>
      </c>
      <c r="E85" s="25" t="s">
        <v>1024</v>
      </c>
      <c r="F85" s="24" t="s">
        <v>1035</v>
      </c>
      <c r="G85" s="22" t="s">
        <v>1036</v>
      </c>
      <c r="H85" s="24"/>
    </row>
    <row r="86" spans="1:8" s="3" customFormat="1" ht="19.5" customHeight="1">
      <c r="A86" s="18"/>
      <c r="B86" s="17"/>
      <c r="C86" s="17">
        <v>11</v>
      </c>
      <c r="D86" s="18">
        <v>36</v>
      </c>
      <c r="E86" s="25" t="s">
        <v>1037</v>
      </c>
      <c r="F86" s="24" t="s">
        <v>1038</v>
      </c>
      <c r="G86" s="22" t="s">
        <v>1039</v>
      </c>
      <c r="H86" s="24"/>
    </row>
    <row r="87" spans="1:8" s="3" customFormat="1" ht="19.5" customHeight="1">
      <c r="A87" s="18"/>
      <c r="B87" s="17"/>
      <c r="C87" s="17">
        <v>11</v>
      </c>
      <c r="D87" s="18">
        <v>37</v>
      </c>
      <c r="E87" s="25" t="s">
        <v>1037</v>
      </c>
      <c r="F87" s="24" t="s">
        <v>1040</v>
      </c>
      <c r="G87" s="22" t="s">
        <v>1041</v>
      </c>
      <c r="H87" s="24"/>
    </row>
    <row r="88" spans="1:8" s="3" customFormat="1" ht="19.5" customHeight="1">
      <c r="A88" s="18"/>
      <c r="B88" s="17"/>
      <c r="C88" s="17">
        <v>11</v>
      </c>
      <c r="D88" s="18">
        <v>38</v>
      </c>
      <c r="E88" s="25" t="s">
        <v>1042</v>
      </c>
      <c r="F88" s="24" t="s">
        <v>1043</v>
      </c>
      <c r="G88" s="22" t="s">
        <v>1044</v>
      </c>
      <c r="H88" s="24"/>
    </row>
    <row r="89" spans="1:8" s="3" customFormat="1" ht="19.5" customHeight="1">
      <c r="A89" s="18"/>
      <c r="B89" s="17"/>
      <c r="C89" s="17">
        <v>11</v>
      </c>
      <c r="D89" s="18">
        <v>39</v>
      </c>
      <c r="E89" s="25" t="s">
        <v>1042</v>
      </c>
      <c r="F89" s="24" t="s">
        <v>1045</v>
      </c>
      <c r="G89" s="22" t="s">
        <v>1046</v>
      </c>
      <c r="H89" s="24" t="s">
        <v>18</v>
      </c>
    </row>
    <row r="90" spans="1:8" s="4" customFormat="1" ht="19.5" customHeight="1">
      <c r="A90" s="18"/>
      <c r="B90" s="17"/>
      <c r="C90" s="17">
        <v>11</v>
      </c>
      <c r="D90" s="18">
        <v>40</v>
      </c>
      <c r="E90" s="25" t="s">
        <v>1047</v>
      </c>
      <c r="F90" s="24" t="s">
        <v>1048</v>
      </c>
      <c r="G90" s="22" t="s">
        <v>1049</v>
      </c>
      <c r="H90" s="24"/>
    </row>
    <row r="91" spans="1:8" s="3" customFormat="1" ht="19.5" customHeight="1">
      <c r="A91" s="18"/>
      <c r="B91" s="17"/>
      <c r="C91" s="17">
        <v>11</v>
      </c>
      <c r="D91" s="18">
        <v>41</v>
      </c>
      <c r="E91" s="25" t="s">
        <v>1047</v>
      </c>
      <c r="F91" s="24" t="s">
        <v>1050</v>
      </c>
      <c r="G91" s="22" t="s">
        <v>1051</v>
      </c>
      <c r="H91" s="24"/>
    </row>
    <row r="92" spans="1:8" s="3" customFormat="1" ht="19.5" customHeight="1">
      <c r="A92" s="18"/>
      <c r="B92" s="17"/>
      <c r="C92" s="17">
        <v>11</v>
      </c>
      <c r="D92" s="18">
        <v>42</v>
      </c>
      <c r="E92" s="25" t="s">
        <v>1052</v>
      </c>
      <c r="F92" s="24" t="s">
        <v>1053</v>
      </c>
      <c r="G92" s="22" t="s">
        <v>1054</v>
      </c>
      <c r="H92" s="24"/>
    </row>
    <row r="93" spans="1:8" s="3" customFormat="1" ht="19.5" customHeight="1">
      <c r="A93" s="18"/>
      <c r="B93" s="17"/>
      <c r="C93" s="17">
        <v>11</v>
      </c>
      <c r="D93" s="18">
        <v>43</v>
      </c>
      <c r="E93" s="25" t="s">
        <v>1052</v>
      </c>
      <c r="F93" s="24" t="s">
        <v>1055</v>
      </c>
      <c r="G93" s="22" t="s">
        <v>1056</v>
      </c>
      <c r="H93" s="24"/>
    </row>
    <row r="94" spans="1:8" s="3" customFormat="1" ht="19.5" customHeight="1">
      <c r="A94" s="18"/>
      <c r="B94" s="17"/>
      <c r="C94" s="17">
        <v>11</v>
      </c>
      <c r="D94" s="18">
        <v>44</v>
      </c>
      <c r="E94" s="25" t="s">
        <v>1057</v>
      </c>
      <c r="F94" s="24" t="s">
        <v>1058</v>
      </c>
      <c r="G94" s="22" t="s">
        <v>1059</v>
      </c>
      <c r="H94" s="24"/>
    </row>
    <row r="95" spans="1:8" s="3" customFormat="1" ht="19.5" customHeight="1">
      <c r="A95" s="18"/>
      <c r="B95" s="17"/>
      <c r="C95" s="17">
        <v>11</v>
      </c>
      <c r="D95" s="18">
        <v>45</v>
      </c>
      <c r="E95" s="25" t="s">
        <v>1057</v>
      </c>
      <c r="F95" s="24" t="s">
        <v>1060</v>
      </c>
      <c r="G95" s="22" t="s">
        <v>1061</v>
      </c>
      <c r="H95" s="24"/>
    </row>
    <row r="96" spans="1:8" s="3" customFormat="1" ht="19.5" customHeight="1">
      <c r="A96" s="18"/>
      <c r="B96" s="17"/>
      <c r="C96" s="17">
        <v>11</v>
      </c>
      <c r="D96" s="18">
        <v>46</v>
      </c>
      <c r="E96" s="25" t="s">
        <v>1062</v>
      </c>
      <c r="F96" s="24" t="s">
        <v>1063</v>
      </c>
      <c r="G96" s="22" t="s">
        <v>1064</v>
      </c>
      <c r="H96" s="24"/>
    </row>
    <row r="97" spans="1:8" s="3" customFormat="1" ht="19.5" customHeight="1">
      <c r="A97" s="18"/>
      <c r="B97" s="17"/>
      <c r="C97" s="17">
        <v>11</v>
      </c>
      <c r="D97" s="18">
        <v>47</v>
      </c>
      <c r="E97" s="25" t="s">
        <v>1062</v>
      </c>
      <c r="F97" s="24" t="s">
        <v>1065</v>
      </c>
      <c r="G97" s="22" t="s">
        <v>1066</v>
      </c>
      <c r="H97" s="24"/>
    </row>
    <row r="98" spans="1:8" s="3" customFormat="1" ht="19.5" customHeight="1">
      <c r="A98" s="18"/>
      <c r="B98" s="17"/>
      <c r="C98" s="17">
        <v>11</v>
      </c>
      <c r="D98" s="18">
        <v>48</v>
      </c>
      <c r="E98" s="25" t="s">
        <v>1067</v>
      </c>
      <c r="F98" s="24" t="s">
        <v>1068</v>
      </c>
      <c r="G98" s="22" t="s">
        <v>1069</v>
      </c>
      <c r="H98" s="24"/>
    </row>
    <row r="99" spans="1:8" s="3" customFormat="1" ht="19.5" customHeight="1">
      <c r="A99" s="18"/>
      <c r="B99" s="17"/>
      <c r="C99" s="17">
        <v>11</v>
      </c>
      <c r="D99" s="18">
        <v>49</v>
      </c>
      <c r="E99" s="25" t="s">
        <v>1067</v>
      </c>
      <c r="F99" s="24" t="s">
        <v>1070</v>
      </c>
      <c r="G99" s="22" t="s">
        <v>1071</v>
      </c>
      <c r="H99" s="24" t="s">
        <v>18</v>
      </c>
    </row>
    <row r="100" spans="1:8" s="3" customFormat="1" ht="19.5" customHeight="1">
      <c r="A100" s="18"/>
      <c r="B100" s="17" t="s">
        <v>195</v>
      </c>
      <c r="C100" s="17" t="s">
        <v>848</v>
      </c>
      <c r="D100" s="18">
        <v>1</v>
      </c>
      <c r="E100" s="21" t="s">
        <v>1072</v>
      </c>
      <c r="F100" s="21" t="s">
        <v>1073</v>
      </c>
      <c r="G100" s="22" t="s">
        <v>1074</v>
      </c>
      <c r="H100" s="23"/>
    </row>
    <row r="101" spans="1:8" s="3" customFormat="1" ht="19.5" customHeight="1">
      <c r="A101" s="18"/>
      <c r="B101" s="17"/>
      <c r="C101" s="17">
        <v>12</v>
      </c>
      <c r="D101" s="18">
        <v>2</v>
      </c>
      <c r="E101" s="21" t="s">
        <v>1072</v>
      </c>
      <c r="F101" s="21" t="s">
        <v>1075</v>
      </c>
      <c r="G101" s="22" t="s">
        <v>1076</v>
      </c>
      <c r="H101" s="23"/>
    </row>
    <row r="102" spans="1:8" s="3" customFormat="1" ht="19.5" customHeight="1">
      <c r="A102" s="18"/>
      <c r="B102" s="17"/>
      <c r="C102" s="17">
        <v>12</v>
      </c>
      <c r="D102" s="18">
        <v>3</v>
      </c>
      <c r="E102" s="21" t="s">
        <v>1072</v>
      </c>
      <c r="F102" s="21" t="s">
        <v>1077</v>
      </c>
      <c r="G102" s="22" t="s">
        <v>1078</v>
      </c>
      <c r="H102" s="23"/>
    </row>
    <row r="103" spans="1:8" s="3" customFormat="1" ht="19.5" customHeight="1">
      <c r="A103" s="18"/>
      <c r="B103" s="17"/>
      <c r="C103" s="17">
        <v>12</v>
      </c>
      <c r="D103" s="18">
        <v>4</v>
      </c>
      <c r="E103" s="21" t="s">
        <v>1072</v>
      </c>
      <c r="F103" s="21" t="s">
        <v>1079</v>
      </c>
      <c r="G103" s="22" t="s">
        <v>1080</v>
      </c>
      <c r="H103" s="23"/>
    </row>
    <row r="104" spans="1:8" s="3" customFormat="1" ht="19.5" customHeight="1">
      <c r="A104" s="18"/>
      <c r="B104" s="17"/>
      <c r="C104" s="17">
        <v>12</v>
      </c>
      <c r="D104" s="18">
        <v>5</v>
      </c>
      <c r="E104" s="25" t="s">
        <v>1081</v>
      </c>
      <c r="F104" s="25" t="s">
        <v>1082</v>
      </c>
      <c r="G104" s="22" t="s">
        <v>1083</v>
      </c>
      <c r="H104" s="24"/>
    </row>
    <row r="105" spans="1:8" s="3" customFormat="1" ht="19.5" customHeight="1">
      <c r="A105" s="18"/>
      <c r="B105" s="17"/>
      <c r="C105" s="17">
        <v>12</v>
      </c>
      <c r="D105" s="18">
        <v>6</v>
      </c>
      <c r="E105" s="25" t="s">
        <v>1081</v>
      </c>
      <c r="F105" s="25" t="s">
        <v>1084</v>
      </c>
      <c r="G105" s="22" t="s">
        <v>1085</v>
      </c>
      <c r="H105" s="24"/>
    </row>
    <row r="106" spans="1:8" s="3" customFormat="1" ht="19.5" customHeight="1">
      <c r="A106" s="18"/>
      <c r="B106" s="17"/>
      <c r="C106" s="17">
        <v>12</v>
      </c>
      <c r="D106" s="18">
        <v>7</v>
      </c>
      <c r="E106" s="25" t="s">
        <v>1081</v>
      </c>
      <c r="F106" s="25" t="s">
        <v>1086</v>
      </c>
      <c r="G106" s="22" t="s">
        <v>1087</v>
      </c>
      <c r="H106" s="24"/>
    </row>
    <row r="107" spans="1:8" s="3" customFormat="1" ht="19.5" customHeight="1">
      <c r="A107" s="18"/>
      <c r="B107" s="17"/>
      <c r="C107" s="17">
        <v>12</v>
      </c>
      <c r="D107" s="18">
        <v>8</v>
      </c>
      <c r="E107" s="25" t="s">
        <v>1081</v>
      </c>
      <c r="F107" s="25" t="s">
        <v>1088</v>
      </c>
      <c r="G107" s="22" t="s">
        <v>1089</v>
      </c>
      <c r="H107" s="24"/>
    </row>
    <row r="108" spans="1:8" s="3" customFormat="1" ht="19.5" customHeight="1">
      <c r="A108" s="18"/>
      <c r="B108" s="17"/>
      <c r="C108" s="17">
        <v>12</v>
      </c>
      <c r="D108" s="18">
        <v>9</v>
      </c>
      <c r="E108" s="25" t="s">
        <v>1081</v>
      </c>
      <c r="F108" s="25" t="s">
        <v>1090</v>
      </c>
      <c r="G108" s="22" t="s">
        <v>1091</v>
      </c>
      <c r="H108" s="24"/>
    </row>
    <row r="109" spans="1:8" s="3" customFormat="1" ht="19.5" customHeight="1">
      <c r="A109" s="18"/>
      <c r="B109" s="17"/>
      <c r="C109" s="17">
        <v>12</v>
      </c>
      <c r="D109" s="18">
        <v>10</v>
      </c>
      <c r="E109" s="25" t="s">
        <v>1081</v>
      </c>
      <c r="F109" s="25" t="s">
        <v>1092</v>
      </c>
      <c r="G109" s="22" t="s">
        <v>1093</v>
      </c>
      <c r="H109" s="24"/>
    </row>
    <row r="110" spans="1:8" s="3" customFormat="1" ht="19.5" customHeight="1">
      <c r="A110" s="18"/>
      <c r="B110" s="17"/>
      <c r="C110" s="17">
        <v>12</v>
      </c>
      <c r="D110" s="18">
        <v>11</v>
      </c>
      <c r="E110" s="25" t="s">
        <v>1081</v>
      </c>
      <c r="F110" s="25" t="s">
        <v>1094</v>
      </c>
      <c r="G110" s="22" t="s">
        <v>1095</v>
      </c>
      <c r="H110" s="24"/>
    </row>
    <row r="111" spans="1:8" s="3" customFormat="1" ht="19.5" customHeight="1">
      <c r="A111" s="18"/>
      <c r="B111" s="17"/>
      <c r="C111" s="17">
        <v>12</v>
      </c>
      <c r="D111" s="18">
        <v>12</v>
      </c>
      <c r="E111" s="25" t="s">
        <v>1081</v>
      </c>
      <c r="F111" s="25" t="s">
        <v>1096</v>
      </c>
      <c r="G111" s="22" t="s">
        <v>1097</v>
      </c>
      <c r="H111" s="24"/>
    </row>
    <row r="112" spans="1:8" s="3" customFormat="1" ht="19.5" customHeight="1">
      <c r="A112" s="18"/>
      <c r="B112" s="17"/>
      <c r="C112" s="17">
        <v>12</v>
      </c>
      <c r="D112" s="18">
        <v>13</v>
      </c>
      <c r="E112" s="25" t="s">
        <v>1098</v>
      </c>
      <c r="F112" s="25" t="s">
        <v>1099</v>
      </c>
      <c r="G112" s="22" t="s">
        <v>1100</v>
      </c>
      <c r="H112" s="24"/>
    </row>
    <row r="113" spans="1:8" s="3" customFormat="1" ht="19.5" customHeight="1">
      <c r="A113" s="18"/>
      <c r="B113" s="17"/>
      <c r="C113" s="17">
        <v>12</v>
      </c>
      <c r="D113" s="18">
        <v>14</v>
      </c>
      <c r="E113" s="25" t="s">
        <v>1098</v>
      </c>
      <c r="F113" s="25" t="s">
        <v>1101</v>
      </c>
      <c r="G113" s="22" t="s">
        <v>1102</v>
      </c>
      <c r="H113" s="24"/>
    </row>
    <row r="114" spans="1:8" s="3" customFormat="1" ht="19.5" customHeight="1">
      <c r="A114" s="18"/>
      <c r="B114" s="17"/>
      <c r="C114" s="17">
        <v>12</v>
      </c>
      <c r="D114" s="18">
        <v>15</v>
      </c>
      <c r="E114" s="25" t="s">
        <v>1098</v>
      </c>
      <c r="F114" s="25" t="s">
        <v>1103</v>
      </c>
      <c r="G114" s="22" t="s">
        <v>1104</v>
      </c>
      <c r="H114" s="24"/>
    </row>
    <row r="115" spans="1:8" s="3" customFormat="1" ht="19.5" customHeight="1">
      <c r="A115" s="18"/>
      <c r="B115" s="17"/>
      <c r="C115" s="17">
        <v>12</v>
      </c>
      <c r="D115" s="18">
        <v>16</v>
      </c>
      <c r="E115" s="25" t="s">
        <v>1098</v>
      </c>
      <c r="F115" s="25" t="s">
        <v>1105</v>
      </c>
      <c r="G115" s="22" t="s">
        <v>1106</v>
      </c>
      <c r="H115" s="24"/>
    </row>
    <row r="116" spans="1:8" s="3" customFormat="1" ht="19.5" customHeight="1">
      <c r="A116" s="18"/>
      <c r="B116" s="17"/>
      <c r="C116" s="17">
        <v>12</v>
      </c>
      <c r="D116" s="18">
        <v>17</v>
      </c>
      <c r="E116" s="25" t="s">
        <v>1098</v>
      </c>
      <c r="F116" s="25" t="s">
        <v>1107</v>
      </c>
      <c r="G116" s="22" t="s">
        <v>1108</v>
      </c>
      <c r="H116" s="24"/>
    </row>
    <row r="117" spans="1:8" s="3" customFormat="1" ht="19.5" customHeight="1">
      <c r="A117" s="18"/>
      <c r="B117" s="17"/>
      <c r="C117" s="17">
        <v>12</v>
      </c>
      <c r="D117" s="18">
        <v>18</v>
      </c>
      <c r="E117" s="25" t="s">
        <v>1098</v>
      </c>
      <c r="F117" s="25" t="s">
        <v>1109</v>
      </c>
      <c r="G117" s="22" t="s">
        <v>1110</v>
      </c>
      <c r="H117" s="24"/>
    </row>
    <row r="118" spans="1:8" s="3" customFormat="1" ht="19.5" customHeight="1">
      <c r="A118" s="18"/>
      <c r="B118" s="17"/>
      <c r="C118" s="17">
        <v>12</v>
      </c>
      <c r="D118" s="18">
        <v>19</v>
      </c>
      <c r="E118" s="25" t="s">
        <v>1111</v>
      </c>
      <c r="F118" s="25" t="s">
        <v>1112</v>
      </c>
      <c r="G118" s="22" t="s">
        <v>1113</v>
      </c>
      <c r="H118" s="24"/>
    </row>
    <row r="119" spans="1:8" s="3" customFormat="1" ht="19.5" customHeight="1">
      <c r="A119" s="18"/>
      <c r="B119" s="17"/>
      <c r="C119" s="17">
        <v>12</v>
      </c>
      <c r="D119" s="18">
        <v>20</v>
      </c>
      <c r="E119" s="25" t="s">
        <v>1111</v>
      </c>
      <c r="F119" s="25" t="s">
        <v>1114</v>
      </c>
      <c r="G119" s="22" t="s">
        <v>1115</v>
      </c>
      <c r="H119" s="24"/>
    </row>
    <row r="120" spans="1:8" s="3" customFormat="1" ht="19.5" customHeight="1">
      <c r="A120" s="18"/>
      <c r="B120" s="17"/>
      <c r="C120" s="17">
        <v>12</v>
      </c>
      <c r="D120" s="18">
        <v>21</v>
      </c>
      <c r="E120" s="25" t="s">
        <v>1111</v>
      </c>
      <c r="F120" s="25" t="s">
        <v>1116</v>
      </c>
      <c r="G120" s="22" t="s">
        <v>1117</v>
      </c>
      <c r="H120" s="24"/>
    </row>
    <row r="121" spans="1:8" s="3" customFormat="1" ht="19.5" customHeight="1">
      <c r="A121" s="18"/>
      <c r="B121" s="17"/>
      <c r="C121" s="17">
        <v>12</v>
      </c>
      <c r="D121" s="18">
        <v>22</v>
      </c>
      <c r="E121" s="25" t="s">
        <v>1111</v>
      </c>
      <c r="F121" s="25" t="s">
        <v>1118</v>
      </c>
      <c r="G121" s="22" t="s">
        <v>1119</v>
      </c>
      <c r="H121" s="24"/>
    </row>
    <row r="122" spans="1:8" s="3" customFormat="1" ht="19.5" customHeight="1">
      <c r="A122" s="18"/>
      <c r="B122" s="17"/>
      <c r="C122" s="17">
        <v>12</v>
      </c>
      <c r="D122" s="18">
        <v>23</v>
      </c>
      <c r="E122" s="25" t="s">
        <v>1111</v>
      </c>
      <c r="F122" s="25" t="s">
        <v>1120</v>
      </c>
      <c r="G122" s="22" t="s">
        <v>1121</v>
      </c>
      <c r="H122" s="24"/>
    </row>
    <row r="123" spans="1:8" s="3" customFormat="1" ht="19.5" customHeight="1">
      <c r="A123" s="18"/>
      <c r="B123" s="17"/>
      <c r="C123" s="17">
        <v>12</v>
      </c>
      <c r="D123" s="18">
        <v>24</v>
      </c>
      <c r="E123" s="25" t="s">
        <v>1111</v>
      </c>
      <c r="F123" s="25" t="s">
        <v>1122</v>
      </c>
      <c r="G123" s="22" t="s">
        <v>1123</v>
      </c>
      <c r="H123" s="24"/>
    </row>
    <row r="124" spans="1:8" s="3" customFormat="1" ht="19.5" customHeight="1">
      <c r="A124" s="18"/>
      <c r="B124" s="17"/>
      <c r="C124" s="17">
        <v>12</v>
      </c>
      <c r="D124" s="18">
        <v>25</v>
      </c>
      <c r="E124" s="25" t="s">
        <v>1124</v>
      </c>
      <c r="F124" s="25" t="s">
        <v>1125</v>
      </c>
      <c r="G124" s="22" t="s">
        <v>1126</v>
      </c>
      <c r="H124" s="24"/>
    </row>
    <row r="125" spans="1:8" s="3" customFormat="1" ht="19.5" customHeight="1">
      <c r="A125" s="18"/>
      <c r="B125" s="17"/>
      <c r="C125" s="17">
        <v>12</v>
      </c>
      <c r="D125" s="18">
        <v>26</v>
      </c>
      <c r="E125" s="25" t="s">
        <v>1124</v>
      </c>
      <c r="F125" s="24" t="s">
        <v>1127</v>
      </c>
      <c r="G125" s="22" t="s">
        <v>1128</v>
      </c>
      <c r="H125" s="24"/>
    </row>
    <row r="126" spans="1:8" s="3" customFormat="1" ht="19.5" customHeight="1">
      <c r="A126" s="18"/>
      <c r="B126" s="17"/>
      <c r="C126" s="17">
        <v>12</v>
      </c>
      <c r="D126" s="18">
        <v>27</v>
      </c>
      <c r="E126" s="25" t="s">
        <v>1124</v>
      </c>
      <c r="F126" s="24" t="s">
        <v>1129</v>
      </c>
      <c r="G126" s="22" t="s">
        <v>1130</v>
      </c>
      <c r="H126" s="24"/>
    </row>
    <row r="127" spans="1:8" s="3" customFormat="1" ht="19.5" customHeight="1">
      <c r="A127" s="18"/>
      <c r="B127" s="17"/>
      <c r="C127" s="17">
        <v>12</v>
      </c>
      <c r="D127" s="18">
        <v>28</v>
      </c>
      <c r="E127" s="25" t="s">
        <v>1124</v>
      </c>
      <c r="F127" s="24" t="s">
        <v>1131</v>
      </c>
      <c r="G127" s="22" t="s">
        <v>1132</v>
      </c>
      <c r="H127" s="24"/>
    </row>
    <row r="128" spans="1:8" s="3" customFormat="1" ht="19.5" customHeight="1">
      <c r="A128" s="18"/>
      <c r="B128" s="17"/>
      <c r="C128" s="17">
        <v>12</v>
      </c>
      <c r="D128" s="18">
        <v>29</v>
      </c>
      <c r="E128" s="25" t="s">
        <v>1124</v>
      </c>
      <c r="F128" s="24" t="s">
        <v>1133</v>
      </c>
      <c r="G128" s="22" t="s">
        <v>1134</v>
      </c>
      <c r="H128" s="24"/>
    </row>
    <row r="129" spans="1:8" s="3" customFormat="1" ht="19.5" customHeight="1">
      <c r="A129" s="18"/>
      <c r="B129" s="17"/>
      <c r="C129" s="17">
        <v>12</v>
      </c>
      <c r="D129" s="18">
        <v>30</v>
      </c>
      <c r="E129" s="25" t="s">
        <v>1124</v>
      </c>
      <c r="F129" s="24" t="s">
        <v>1135</v>
      </c>
      <c r="G129" s="22" t="s">
        <v>1136</v>
      </c>
      <c r="H129" s="24"/>
    </row>
    <row r="130" spans="1:8" s="3" customFormat="1" ht="19.5" customHeight="1">
      <c r="A130" s="18"/>
      <c r="B130" s="17"/>
      <c r="C130" s="17">
        <v>12</v>
      </c>
      <c r="D130" s="18">
        <v>31</v>
      </c>
      <c r="E130" s="25" t="s">
        <v>1137</v>
      </c>
      <c r="F130" s="24" t="s">
        <v>1138</v>
      </c>
      <c r="G130" s="22" t="s">
        <v>1139</v>
      </c>
      <c r="H130" s="24"/>
    </row>
    <row r="131" spans="1:8" s="3" customFormat="1" ht="19.5" customHeight="1">
      <c r="A131" s="18"/>
      <c r="B131" s="17"/>
      <c r="C131" s="17">
        <v>12</v>
      </c>
      <c r="D131" s="18">
        <v>32</v>
      </c>
      <c r="E131" s="25" t="s">
        <v>1137</v>
      </c>
      <c r="F131" s="24" t="s">
        <v>1140</v>
      </c>
      <c r="G131" s="22" t="s">
        <v>1141</v>
      </c>
      <c r="H131" s="24"/>
    </row>
    <row r="132" spans="1:8" s="3" customFormat="1" ht="19.5" customHeight="1">
      <c r="A132" s="18"/>
      <c r="B132" s="17"/>
      <c r="C132" s="17">
        <v>12</v>
      </c>
      <c r="D132" s="18">
        <v>33</v>
      </c>
      <c r="E132" s="25" t="s">
        <v>1137</v>
      </c>
      <c r="F132" s="24" t="s">
        <v>1142</v>
      </c>
      <c r="G132" s="22" t="s">
        <v>1143</v>
      </c>
      <c r="H132" s="24"/>
    </row>
    <row r="133" spans="1:8" s="3" customFormat="1" ht="19.5" customHeight="1">
      <c r="A133" s="18"/>
      <c r="B133" s="17"/>
      <c r="C133" s="17">
        <v>12</v>
      </c>
      <c r="D133" s="18">
        <v>34</v>
      </c>
      <c r="E133" s="25" t="s">
        <v>1137</v>
      </c>
      <c r="F133" s="24" t="s">
        <v>1144</v>
      </c>
      <c r="G133" s="22" t="s">
        <v>1145</v>
      </c>
      <c r="H133" s="24"/>
    </row>
    <row r="134" spans="1:8" s="3" customFormat="1" ht="19.5" customHeight="1">
      <c r="A134" s="18"/>
      <c r="B134" s="17"/>
      <c r="C134" s="17">
        <v>12</v>
      </c>
      <c r="D134" s="18">
        <v>35</v>
      </c>
      <c r="E134" s="25" t="s">
        <v>1137</v>
      </c>
      <c r="F134" s="24" t="s">
        <v>1146</v>
      </c>
      <c r="G134" s="22" t="s">
        <v>1147</v>
      </c>
      <c r="H134" s="24"/>
    </row>
    <row r="135" spans="1:8" s="3" customFormat="1" ht="19.5" customHeight="1">
      <c r="A135" s="18"/>
      <c r="B135" s="17"/>
      <c r="C135" s="17">
        <v>12</v>
      </c>
      <c r="D135" s="18">
        <v>36</v>
      </c>
      <c r="E135" s="25" t="s">
        <v>1137</v>
      </c>
      <c r="F135" s="24" t="s">
        <v>1148</v>
      </c>
      <c r="G135" s="22" t="s">
        <v>1149</v>
      </c>
      <c r="H135" s="24"/>
    </row>
    <row r="136" spans="1:8" s="3" customFormat="1" ht="19.5" customHeight="1">
      <c r="A136" s="18"/>
      <c r="B136" s="17"/>
      <c r="C136" s="17">
        <v>12</v>
      </c>
      <c r="D136" s="18">
        <v>37</v>
      </c>
      <c r="E136" s="25" t="s">
        <v>1150</v>
      </c>
      <c r="F136" s="24" t="s">
        <v>1151</v>
      </c>
      <c r="G136" s="22" t="s">
        <v>1152</v>
      </c>
      <c r="H136" s="24"/>
    </row>
    <row r="137" spans="1:8" s="3" customFormat="1" ht="19.5" customHeight="1">
      <c r="A137" s="18"/>
      <c r="B137" s="17"/>
      <c r="C137" s="17">
        <v>12</v>
      </c>
      <c r="D137" s="18">
        <v>38</v>
      </c>
      <c r="E137" s="25" t="s">
        <v>1150</v>
      </c>
      <c r="F137" s="24" t="s">
        <v>1153</v>
      </c>
      <c r="G137" s="22" t="s">
        <v>1154</v>
      </c>
      <c r="H137" s="24"/>
    </row>
    <row r="138" spans="1:8" s="3" customFormat="1" ht="19.5" customHeight="1">
      <c r="A138" s="18"/>
      <c r="B138" s="17"/>
      <c r="C138" s="17">
        <v>12</v>
      </c>
      <c r="D138" s="18">
        <v>39</v>
      </c>
      <c r="E138" s="25" t="s">
        <v>1150</v>
      </c>
      <c r="F138" s="24" t="s">
        <v>1155</v>
      </c>
      <c r="G138" s="22" t="s">
        <v>1156</v>
      </c>
      <c r="H138" s="24"/>
    </row>
    <row r="139" spans="1:8" s="3" customFormat="1" ht="19.5" customHeight="1">
      <c r="A139" s="18"/>
      <c r="B139" s="17"/>
      <c r="C139" s="17">
        <v>12</v>
      </c>
      <c r="D139" s="18">
        <v>40</v>
      </c>
      <c r="E139" s="25" t="s">
        <v>1150</v>
      </c>
      <c r="F139" s="24" t="s">
        <v>1157</v>
      </c>
      <c r="G139" s="22" t="s">
        <v>1158</v>
      </c>
      <c r="H139" s="24"/>
    </row>
    <row r="140" spans="1:8" s="3" customFormat="1" ht="19.5" customHeight="1">
      <c r="A140" s="18"/>
      <c r="B140" s="17"/>
      <c r="C140" s="17">
        <v>12</v>
      </c>
      <c r="D140" s="18">
        <v>41</v>
      </c>
      <c r="E140" s="25" t="s">
        <v>1159</v>
      </c>
      <c r="F140" s="24" t="s">
        <v>1160</v>
      </c>
      <c r="G140" s="22" t="s">
        <v>1161</v>
      </c>
      <c r="H140" s="24"/>
    </row>
    <row r="141" spans="1:8" s="3" customFormat="1" ht="19.5" customHeight="1">
      <c r="A141" s="18"/>
      <c r="B141" s="17"/>
      <c r="C141" s="17">
        <v>12</v>
      </c>
      <c r="D141" s="18">
        <v>42</v>
      </c>
      <c r="E141" s="25" t="s">
        <v>1159</v>
      </c>
      <c r="F141" s="24" t="s">
        <v>1162</v>
      </c>
      <c r="G141" s="22" t="s">
        <v>1163</v>
      </c>
      <c r="H141" s="24"/>
    </row>
    <row r="142" spans="1:8" s="3" customFormat="1" ht="19.5" customHeight="1">
      <c r="A142" s="18"/>
      <c r="B142" s="17"/>
      <c r="C142" s="17">
        <v>12</v>
      </c>
      <c r="D142" s="18">
        <v>43</v>
      </c>
      <c r="E142" s="25" t="s">
        <v>1159</v>
      </c>
      <c r="F142" s="24" t="s">
        <v>1164</v>
      </c>
      <c r="G142" s="22" t="s">
        <v>1165</v>
      </c>
      <c r="H142" s="24"/>
    </row>
    <row r="143" spans="1:8" s="40" customFormat="1" ht="19.5" customHeight="1">
      <c r="A143" s="18"/>
      <c r="B143" s="17"/>
      <c r="C143" s="17">
        <v>12</v>
      </c>
      <c r="D143" s="18">
        <v>44</v>
      </c>
      <c r="E143" s="25" t="s">
        <v>1159</v>
      </c>
      <c r="F143" s="24" t="s">
        <v>1166</v>
      </c>
      <c r="G143" s="26" t="s">
        <v>1167</v>
      </c>
      <c r="H143" s="24"/>
    </row>
    <row r="144" spans="1:8" s="40" customFormat="1" ht="19.5" customHeight="1">
      <c r="A144" s="18"/>
      <c r="B144" s="17"/>
      <c r="C144" s="17">
        <v>12</v>
      </c>
      <c r="D144" s="18">
        <v>45</v>
      </c>
      <c r="E144" s="25" t="s">
        <v>1168</v>
      </c>
      <c r="F144" s="24" t="s">
        <v>1169</v>
      </c>
      <c r="G144" s="22" t="s">
        <v>1170</v>
      </c>
      <c r="H144" s="24"/>
    </row>
    <row r="145" spans="1:8" s="40" customFormat="1" ht="19.5" customHeight="1">
      <c r="A145" s="18"/>
      <c r="B145" s="17"/>
      <c r="C145" s="17">
        <v>12</v>
      </c>
      <c r="D145" s="18">
        <v>46</v>
      </c>
      <c r="E145" s="25" t="s">
        <v>1168</v>
      </c>
      <c r="F145" s="24" t="s">
        <v>1171</v>
      </c>
      <c r="G145" s="22" t="s">
        <v>1172</v>
      </c>
      <c r="H145" s="24"/>
    </row>
    <row r="146" spans="1:8" s="3" customFormat="1" ht="19.5" customHeight="1">
      <c r="A146" s="18"/>
      <c r="B146" s="17"/>
      <c r="C146" s="17">
        <v>12</v>
      </c>
      <c r="D146" s="18">
        <v>47</v>
      </c>
      <c r="E146" s="25" t="s">
        <v>1168</v>
      </c>
      <c r="F146" s="24" t="s">
        <v>1173</v>
      </c>
      <c r="G146" s="22" t="s">
        <v>1174</v>
      </c>
      <c r="H146" s="24"/>
    </row>
    <row r="147" spans="1:8" s="3" customFormat="1" ht="19.5" customHeight="1">
      <c r="A147" s="18"/>
      <c r="B147" s="17"/>
      <c r="C147" s="17">
        <v>12</v>
      </c>
      <c r="D147" s="18">
        <v>48</v>
      </c>
      <c r="E147" s="25" t="s">
        <v>1168</v>
      </c>
      <c r="F147" s="24" t="s">
        <v>1175</v>
      </c>
      <c r="G147" s="22" t="s">
        <v>1176</v>
      </c>
      <c r="H147" s="24"/>
    </row>
    <row r="148" spans="1:8" s="3" customFormat="1" ht="19.5" customHeight="1">
      <c r="A148" s="18"/>
      <c r="B148" s="17" t="s">
        <v>293</v>
      </c>
      <c r="C148" s="17" t="s">
        <v>848</v>
      </c>
      <c r="D148" s="18">
        <v>1</v>
      </c>
      <c r="E148" s="25" t="s">
        <v>1177</v>
      </c>
      <c r="F148" s="25" t="s">
        <v>1178</v>
      </c>
      <c r="G148" s="22" t="s">
        <v>1179</v>
      </c>
      <c r="H148" s="36"/>
    </row>
    <row r="149" spans="1:8" s="3" customFormat="1" ht="19.5" customHeight="1">
      <c r="A149" s="18"/>
      <c r="B149" s="17"/>
      <c r="C149" s="17">
        <v>13</v>
      </c>
      <c r="D149" s="18">
        <v>2</v>
      </c>
      <c r="E149" s="25" t="s">
        <v>1177</v>
      </c>
      <c r="F149" s="25" t="s">
        <v>1180</v>
      </c>
      <c r="G149" s="22" t="s">
        <v>1181</v>
      </c>
      <c r="H149" s="36"/>
    </row>
    <row r="150" spans="1:8" s="3" customFormat="1" ht="19.5" customHeight="1">
      <c r="A150" s="18"/>
      <c r="B150" s="17"/>
      <c r="C150" s="17">
        <v>13</v>
      </c>
      <c r="D150" s="18">
        <v>3</v>
      </c>
      <c r="E150" s="25" t="s">
        <v>1182</v>
      </c>
      <c r="F150" s="25" t="s">
        <v>1183</v>
      </c>
      <c r="G150" s="22" t="s">
        <v>1184</v>
      </c>
      <c r="H150" s="36"/>
    </row>
    <row r="151" spans="1:8" s="3" customFormat="1" ht="19.5" customHeight="1">
      <c r="A151" s="18"/>
      <c r="B151" s="17"/>
      <c r="C151" s="17">
        <v>13</v>
      </c>
      <c r="D151" s="18">
        <v>4</v>
      </c>
      <c r="E151" s="25" t="s">
        <v>1182</v>
      </c>
      <c r="F151" s="25" t="s">
        <v>1185</v>
      </c>
      <c r="G151" s="22" t="s">
        <v>1186</v>
      </c>
      <c r="H151" s="36"/>
    </row>
    <row r="152" spans="1:8" s="3" customFormat="1" ht="19.5" customHeight="1">
      <c r="A152" s="18"/>
      <c r="B152" s="17"/>
      <c r="C152" s="17">
        <v>13</v>
      </c>
      <c r="D152" s="18">
        <v>5</v>
      </c>
      <c r="E152" s="21" t="s">
        <v>1187</v>
      </c>
      <c r="F152" s="21" t="s">
        <v>1188</v>
      </c>
      <c r="G152" s="22" t="s">
        <v>1189</v>
      </c>
      <c r="H152" s="24"/>
    </row>
    <row r="153" spans="1:8" s="3" customFormat="1" ht="19.5" customHeight="1">
      <c r="A153" s="18"/>
      <c r="B153" s="17"/>
      <c r="C153" s="17">
        <v>13</v>
      </c>
      <c r="D153" s="18">
        <v>6</v>
      </c>
      <c r="E153" s="21" t="s">
        <v>1187</v>
      </c>
      <c r="F153" s="21" t="s">
        <v>1190</v>
      </c>
      <c r="G153" s="22" t="s">
        <v>1191</v>
      </c>
      <c r="H153" s="24"/>
    </row>
    <row r="154" spans="1:8" s="3" customFormat="1" ht="19.5" customHeight="1">
      <c r="A154" s="18"/>
      <c r="B154" s="17"/>
      <c r="C154" s="17">
        <v>13</v>
      </c>
      <c r="D154" s="18">
        <v>7</v>
      </c>
      <c r="E154" s="21" t="s">
        <v>1187</v>
      </c>
      <c r="F154" s="24" t="s">
        <v>1192</v>
      </c>
      <c r="G154" s="22" t="s">
        <v>1193</v>
      </c>
      <c r="H154" s="24" t="s">
        <v>18</v>
      </c>
    </row>
    <row r="155" spans="1:8" s="3" customFormat="1" ht="19.5" customHeight="1">
      <c r="A155" s="18"/>
      <c r="B155" s="17"/>
      <c r="C155" s="17">
        <v>13</v>
      </c>
      <c r="D155" s="18">
        <v>8</v>
      </c>
      <c r="E155" s="21" t="s">
        <v>1187</v>
      </c>
      <c r="F155" s="24" t="s">
        <v>1194</v>
      </c>
      <c r="G155" s="22" t="s">
        <v>1195</v>
      </c>
      <c r="H155" s="24" t="s">
        <v>18</v>
      </c>
    </row>
    <row r="156" spans="1:8" s="3" customFormat="1" ht="19.5" customHeight="1">
      <c r="A156" s="18"/>
      <c r="B156" s="17"/>
      <c r="C156" s="17">
        <v>13</v>
      </c>
      <c r="D156" s="18">
        <v>9</v>
      </c>
      <c r="E156" s="21" t="s">
        <v>1196</v>
      </c>
      <c r="F156" s="21" t="s">
        <v>1197</v>
      </c>
      <c r="G156" s="22" t="s">
        <v>1198</v>
      </c>
      <c r="H156" s="24"/>
    </row>
    <row r="157" spans="1:8" s="3" customFormat="1" ht="19.5" customHeight="1">
      <c r="A157" s="18"/>
      <c r="B157" s="17"/>
      <c r="C157" s="17">
        <v>13</v>
      </c>
      <c r="D157" s="18">
        <v>10</v>
      </c>
      <c r="E157" s="21" t="s">
        <v>1196</v>
      </c>
      <c r="F157" s="21" t="s">
        <v>1199</v>
      </c>
      <c r="G157" s="22" t="s">
        <v>1200</v>
      </c>
      <c r="H157" s="24"/>
    </row>
    <row r="158" spans="1:8" s="3" customFormat="1" ht="19.5" customHeight="1">
      <c r="A158" s="18"/>
      <c r="B158" s="17"/>
      <c r="C158" s="17">
        <v>13</v>
      </c>
      <c r="D158" s="18">
        <v>11</v>
      </c>
      <c r="E158" s="21" t="s">
        <v>1196</v>
      </c>
      <c r="F158" s="21" t="s">
        <v>1201</v>
      </c>
      <c r="G158" s="22" t="s">
        <v>1202</v>
      </c>
      <c r="H158" s="24"/>
    </row>
    <row r="159" spans="1:8" s="3" customFormat="1" ht="19.5" customHeight="1">
      <c r="A159" s="18"/>
      <c r="B159" s="17"/>
      <c r="C159" s="17">
        <v>13</v>
      </c>
      <c r="D159" s="18">
        <v>12</v>
      </c>
      <c r="E159" s="21" t="s">
        <v>1196</v>
      </c>
      <c r="F159" s="21" t="s">
        <v>1203</v>
      </c>
      <c r="G159" s="22" t="s">
        <v>1204</v>
      </c>
      <c r="H159" s="24"/>
    </row>
    <row r="160" spans="1:8" s="3" customFormat="1" ht="19.5" customHeight="1">
      <c r="A160" s="18"/>
      <c r="B160" s="17"/>
      <c r="C160" s="17">
        <v>13</v>
      </c>
      <c r="D160" s="18">
        <v>13</v>
      </c>
      <c r="E160" s="21" t="s">
        <v>1205</v>
      </c>
      <c r="F160" s="21" t="s">
        <v>1206</v>
      </c>
      <c r="G160" s="22" t="s">
        <v>1207</v>
      </c>
      <c r="H160" s="24"/>
    </row>
    <row r="161" spans="1:8" s="3" customFormat="1" ht="19.5" customHeight="1">
      <c r="A161" s="18"/>
      <c r="B161" s="17"/>
      <c r="C161" s="17">
        <v>13</v>
      </c>
      <c r="D161" s="18">
        <v>14</v>
      </c>
      <c r="E161" s="21" t="s">
        <v>1205</v>
      </c>
      <c r="F161" s="21" t="s">
        <v>1208</v>
      </c>
      <c r="G161" s="22" t="s">
        <v>1209</v>
      </c>
      <c r="H161" s="24"/>
    </row>
    <row r="162" spans="1:8" s="3" customFormat="1" ht="19.5" customHeight="1">
      <c r="A162" s="18"/>
      <c r="B162" s="17"/>
      <c r="C162" s="17">
        <v>13</v>
      </c>
      <c r="D162" s="18">
        <v>15</v>
      </c>
      <c r="E162" s="21" t="s">
        <v>1205</v>
      </c>
      <c r="F162" s="21" t="s">
        <v>1210</v>
      </c>
      <c r="G162" s="22" t="s">
        <v>1211</v>
      </c>
      <c r="H162" s="24"/>
    </row>
    <row r="163" spans="1:8" s="3" customFormat="1" ht="19.5" customHeight="1">
      <c r="A163" s="18"/>
      <c r="B163" s="17"/>
      <c r="C163" s="17">
        <v>13</v>
      </c>
      <c r="D163" s="18">
        <v>16</v>
      </c>
      <c r="E163" s="21" t="s">
        <v>1205</v>
      </c>
      <c r="F163" s="21" t="s">
        <v>1212</v>
      </c>
      <c r="G163" s="22" t="s">
        <v>1213</v>
      </c>
      <c r="H163" s="24"/>
    </row>
    <row r="164" spans="1:8" s="3" customFormat="1" ht="19.5" customHeight="1">
      <c r="A164" s="18"/>
      <c r="B164" s="17"/>
      <c r="C164" s="17">
        <v>13</v>
      </c>
      <c r="D164" s="18">
        <v>17</v>
      </c>
      <c r="E164" s="21" t="s">
        <v>1214</v>
      </c>
      <c r="F164" s="21" t="s">
        <v>1215</v>
      </c>
      <c r="G164" s="22" t="s">
        <v>1216</v>
      </c>
      <c r="H164" s="24"/>
    </row>
    <row r="165" spans="1:8" s="3" customFormat="1" ht="19.5" customHeight="1">
      <c r="A165" s="18"/>
      <c r="B165" s="17"/>
      <c r="C165" s="17">
        <v>13</v>
      </c>
      <c r="D165" s="18">
        <v>18</v>
      </c>
      <c r="E165" s="21" t="s">
        <v>1214</v>
      </c>
      <c r="F165" s="21" t="s">
        <v>1217</v>
      </c>
      <c r="G165" s="22" t="s">
        <v>1218</v>
      </c>
      <c r="H165" s="24"/>
    </row>
    <row r="166" spans="1:8" s="3" customFormat="1" ht="19.5" customHeight="1">
      <c r="A166" s="18"/>
      <c r="B166" s="17"/>
      <c r="C166" s="17">
        <v>13</v>
      </c>
      <c r="D166" s="18">
        <v>19</v>
      </c>
      <c r="E166" s="21" t="s">
        <v>1214</v>
      </c>
      <c r="F166" s="21" t="s">
        <v>1219</v>
      </c>
      <c r="G166" s="22" t="s">
        <v>1220</v>
      </c>
      <c r="H166" s="24"/>
    </row>
    <row r="167" spans="1:8" s="3" customFormat="1" ht="19.5" customHeight="1">
      <c r="A167" s="18"/>
      <c r="B167" s="17"/>
      <c r="C167" s="17">
        <v>13</v>
      </c>
      <c r="D167" s="18">
        <v>20</v>
      </c>
      <c r="E167" s="21" t="s">
        <v>1214</v>
      </c>
      <c r="F167" s="21" t="s">
        <v>1221</v>
      </c>
      <c r="G167" s="22" t="s">
        <v>1222</v>
      </c>
      <c r="H167" s="24"/>
    </row>
    <row r="168" spans="1:8" s="3" customFormat="1" ht="19.5" customHeight="1">
      <c r="A168" s="18"/>
      <c r="B168" s="17"/>
      <c r="C168" s="17">
        <v>13</v>
      </c>
      <c r="D168" s="18">
        <v>21</v>
      </c>
      <c r="E168" s="25" t="s">
        <v>1223</v>
      </c>
      <c r="F168" s="24" t="s">
        <v>1224</v>
      </c>
      <c r="G168" s="22" t="s">
        <v>1225</v>
      </c>
      <c r="H168" s="24"/>
    </row>
    <row r="169" spans="1:8" s="3" customFormat="1" ht="19.5" customHeight="1">
      <c r="A169" s="18"/>
      <c r="B169" s="17"/>
      <c r="C169" s="17">
        <v>13</v>
      </c>
      <c r="D169" s="18">
        <v>22</v>
      </c>
      <c r="E169" s="25" t="s">
        <v>1223</v>
      </c>
      <c r="F169" s="24" t="s">
        <v>1226</v>
      </c>
      <c r="G169" s="22" t="s">
        <v>1227</v>
      </c>
      <c r="H169" s="24"/>
    </row>
    <row r="170" spans="1:8" s="3" customFormat="1" ht="19.5" customHeight="1">
      <c r="A170" s="18"/>
      <c r="B170" s="17"/>
      <c r="C170" s="17">
        <v>13</v>
      </c>
      <c r="D170" s="18">
        <v>23</v>
      </c>
      <c r="E170" s="25" t="s">
        <v>1223</v>
      </c>
      <c r="F170" s="24" t="s">
        <v>1228</v>
      </c>
      <c r="G170" s="22" t="s">
        <v>1229</v>
      </c>
      <c r="H170" s="24"/>
    </row>
    <row r="171" spans="1:8" s="4" customFormat="1" ht="19.5" customHeight="1">
      <c r="A171" s="18"/>
      <c r="B171" s="17"/>
      <c r="C171" s="17">
        <v>13</v>
      </c>
      <c r="D171" s="18">
        <v>24</v>
      </c>
      <c r="E171" s="25" t="s">
        <v>1223</v>
      </c>
      <c r="F171" s="24" t="s">
        <v>1230</v>
      </c>
      <c r="G171" s="22" t="s">
        <v>1231</v>
      </c>
      <c r="H171" s="24" t="s">
        <v>18</v>
      </c>
    </row>
    <row r="172" spans="1:8" s="3" customFormat="1" ht="19.5" customHeight="1">
      <c r="A172" s="18"/>
      <c r="B172" s="17"/>
      <c r="C172" s="17">
        <v>13</v>
      </c>
      <c r="D172" s="18">
        <v>25</v>
      </c>
      <c r="E172" s="25" t="s">
        <v>1232</v>
      </c>
      <c r="F172" s="24" t="s">
        <v>1233</v>
      </c>
      <c r="G172" s="22" t="s">
        <v>1234</v>
      </c>
      <c r="H172" s="24"/>
    </row>
    <row r="173" spans="1:8" s="3" customFormat="1" ht="19.5" customHeight="1">
      <c r="A173" s="18"/>
      <c r="B173" s="17"/>
      <c r="C173" s="17">
        <v>13</v>
      </c>
      <c r="D173" s="18">
        <v>26</v>
      </c>
      <c r="E173" s="25" t="s">
        <v>1232</v>
      </c>
      <c r="F173" s="24" t="s">
        <v>1235</v>
      </c>
      <c r="G173" s="22" t="s">
        <v>1236</v>
      </c>
      <c r="H173" s="24"/>
    </row>
    <row r="174" spans="1:8" s="3" customFormat="1" ht="19.5" customHeight="1">
      <c r="A174" s="18"/>
      <c r="B174" s="17"/>
      <c r="C174" s="17">
        <v>13</v>
      </c>
      <c r="D174" s="18">
        <v>27</v>
      </c>
      <c r="E174" s="25" t="s">
        <v>1232</v>
      </c>
      <c r="F174" s="24" t="s">
        <v>1237</v>
      </c>
      <c r="G174" s="22" t="s">
        <v>1238</v>
      </c>
      <c r="H174" s="24"/>
    </row>
    <row r="175" spans="1:8" s="4" customFormat="1" ht="19.5" customHeight="1">
      <c r="A175" s="18"/>
      <c r="B175" s="17"/>
      <c r="C175" s="17">
        <v>13</v>
      </c>
      <c r="D175" s="18">
        <v>28</v>
      </c>
      <c r="E175" s="25" t="s">
        <v>1232</v>
      </c>
      <c r="F175" s="24" t="s">
        <v>1239</v>
      </c>
      <c r="G175" s="22" t="s">
        <v>1240</v>
      </c>
      <c r="H175" s="24"/>
    </row>
    <row r="176" spans="1:8" s="4" customFormat="1" ht="19.5" customHeight="1">
      <c r="A176" s="18"/>
      <c r="B176" s="17"/>
      <c r="C176" s="17">
        <v>13</v>
      </c>
      <c r="D176" s="18">
        <v>29</v>
      </c>
      <c r="E176" s="25" t="s">
        <v>1232</v>
      </c>
      <c r="F176" s="24" t="s">
        <v>1241</v>
      </c>
      <c r="G176" s="22" t="s">
        <v>1242</v>
      </c>
      <c r="H176" s="24"/>
    </row>
    <row r="177" spans="1:8" s="3" customFormat="1" ht="19.5" customHeight="1">
      <c r="A177" s="18"/>
      <c r="B177" s="17"/>
      <c r="C177" s="17">
        <v>13</v>
      </c>
      <c r="D177" s="18">
        <v>30</v>
      </c>
      <c r="E177" s="25" t="s">
        <v>1232</v>
      </c>
      <c r="F177" s="24" t="s">
        <v>1243</v>
      </c>
      <c r="G177" s="22" t="s">
        <v>1244</v>
      </c>
      <c r="H177" s="24"/>
    </row>
    <row r="178" spans="1:8" s="3" customFormat="1" ht="19.5" customHeight="1">
      <c r="A178" s="18"/>
      <c r="B178" s="17"/>
      <c r="C178" s="17">
        <v>13</v>
      </c>
      <c r="D178" s="18">
        <v>31</v>
      </c>
      <c r="E178" s="25" t="s">
        <v>1232</v>
      </c>
      <c r="F178" s="24" t="s">
        <v>1245</v>
      </c>
      <c r="G178" s="22" t="s">
        <v>1246</v>
      </c>
      <c r="H178" s="24"/>
    </row>
    <row r="179" spans="1:8" s="3" customFormat="1" ht="19.5" customHeight="1">
      <c r="A179" s="18"/>
      <c r="B179" s="17"/>
      <c r="C179" s="17">
        <v>13</v>
      </c>
      <c r="D179" s="18">
        <v>32</v>
      </c>
      <c r="E179" s="25" t="s">
        <v>1232</v>
      </c>
      <c r="F179" s="24" t="s">
        <v>1247</v>
      </c>
      <c r="G179" s="22" t="s">
        <v>1248</v>
      </c>
      <c r="H179" s="24"/>
    </row>
    <row r="180" spans="1:8" s="3" customFormat="1" ht="19.5" customHeight="1">
      <c r="A180" s="18"/>
      <c r="B180" s="17"/>
      <c r="C180" s="17">
        <v>13</v>
      </c>
      <c r="D180" s="18">
        <v>33</v>
      </c>
      <c r="E180" s="25" t="s">
        <v>1249</v>
      </c>
      <c r="F180" s="24" t="s">
        <v>1250</v>
      </c>
      <c r="G180" s="22" t="s">
        <v>1251</v>
      </c>
      <c r="H180" s="24"/>
    </row>
    <row r="181" spans="1:8" s="3" customFormat="1" ht="19.5" customHeight="1">
      <c r="A181" s="18"/>
      <c r="B181" s="17"/>
      <c r="C181" s="17">
        <v>13</v>
      </c>
      <c r="D181" s="18">
        <v>34</v>
      </c>
      <c r="E181" s="25" t="s">
        <v>1249</v>
      </c>
      <c r="F181" s="24" t="s">
        <v>1252</v>
      </c>
      <c r="G181" s="22" t="s">
        <v>1253</v>
      </c>
      <c r="H181" s="24"/>
    </row>
    <row r="182" spans="1:8" s="3" customFormat="1" ht="19.5" customHeight="1">
      <c r="A182" s="18"/>
      <c r="B182" s="17"/>
      <c r="C182" s="17">
        <v>13</v>
      </c>
      <c r="D182" s="18">
        <v>35</v>
      </c>
      <c r="E182" s="25" t="s">
        <v>1249</v>
      </c>
      <c r="F182" s="24" t="s">
        <v>1254</v>
      </c>
      <c r="G182" s="22" t="s">
        <v>1255</v>
      </c>
      <c r="H182" s="24"/>
    </row>
    <row r="183" spans="1:8" s="3" customFormat="1" ht="19.5" customHeight="1">
      <c r="A183" s="18"/>
      <c r="B183" s="17"/>
      <c r="C183" s="17">
        <v>13</v>
      </c>
      <c r="D183" s="18">
        <v>36</v>
      </c>
      <c r="E183" s="25" t="s">
        <v>1249</v>
      </c>
      <c r="F183" s="24" t="s">
        <v>1256</v>
      </c>
      <c r="G183" s="22" t="s">
        <v>1257</v>
      </c>
      <c r="H183" s="24"/>
    </row>
    <row r="184" spans="1:8" s="3" customFormat="1" ht="19.5" customHeight="1">
      <c r="A184" s="18"/>
      <c r="B184" s="17"/>
      <c r="C184" s="17">
        <v>13</v>
      </c>
      <c r="D184" s="18">
        <v>37</v>
      </c>
      <c r="E184" s="25" t="s">
        <v>1249</v>
      </c>
      <c r="F184" s="24" t="s">
        <v>1258</v>
      </c>
      <c r="G184" s="22" t="s">
        <v>1259</v>
      </c>
      <c r="H184" s="24"/>
    </row>
    <row r="185" spans="1:8" s="3" customFormat="1" ht="19.5" customHeight="1">
      <c r="A185" s="18"/>
      <c r="B185" s="17"/>
      <c r="C185" s="17">
        <v>13</v>
      </c>
      <c r="D185" s="18">
        <v>38</v>
      </c>
      <c r="E185" s="25" t="s">
        <v>1249</v>
      </c>
      <c r="F185" s="24" t="s">
        <v>1260</v>
      </c>
      <c r="G185" s="22" t="s">
        <v>1261</v>
      </c>
      <c r="H185" s="24"/>
    </row>
    <row r="186" spans="1:8" s="3" customFormat="1" ht="19.5" customHeight="1">
      <c r="A186" s="18"/>
      <c r="B186" s="17"/>
      <c r="C186" s="17">
        <v>13</v>
      </c>
      <c r="D186" s="18">
        <v>39</v>
      </c>
      <c r="E186" s="25" t="s">
        <v>1249</v>
      </c>
      <c r="F186" s="24" t="s">
        <v>1262</v>
      </c>
      <c r="G186" s="22" t="s">
        <v>1263</v>
      </c>
      <c r="H186" s="24"/>
    </row>
    <row r="187" spans="1:8" s="3" customFormat="1" ht="19.5" customHeight="1">
      <c r="A187" s="18"/>
      <c r="B187" s="17"/>
      <c r="C187" s="17">
        <v>13</v>
      </c>
      <c r="D187" s="18">
        <v>40</v>
      </c>
      <c r="E187" s="25" t="s">
        <v>1249</v>
      </c>
      <c r="F187" s="24" t="s">
        <v>1264</v>
      </c>
      <c r="G187" s="22" t="s">
        <v>1265</v>
      </c>
      <c r="H187" s="24"/>
    </row>
    <row r="188" spans="1:8" s="3" customFormat="1" ht="19.5" customHeight="1">
      <c r="A188" s="18"/>
      <c r="B188" s="17"/>
      <c r="C188" s="17">
        <v>13</v>
      </c>
      <c r="D188" s="18">
        <v>41</v>
      </c>
      <c r="E188" s="25" t="s">
        <v>1266</v>
      </c>
      <c r="F188" s="24" t="s">
        <v>1267</v>
      </c>
      <c r="G188" s="22" t="s">
        <v>1268</v>
      </c>
      <c r="H188" s="24"/>
    </row>
    <row r="189" spans="1:8" s="3" customFormat="1" ht="19.5" customHeight="1">
      <c r="A189" s="18"/>
      <c r="B189" s="17"/>
      <c r="C189" s="17">
        <v>13</v>
      </c>
      <c r="D189" s="18">
        <v>42</v>
      </c>
      <c r="E189" s="25" t="s">
        <v>1266</v>
      </c>
      <c r="F189" s="24" t="s">
        <v>1269</v>
      </c>
      <c r="G189" s="22" t="s">
        <v>1270</v>
      </c>
      <c r="H189" s="24" t="s">
        <v>18</v>
      </c>
    </row>
    <row r="190" spans="1:8" s="3" customFormat="1" ht="19.5" customHeight="1">
      <c r="A190" s="18"/>
      <c r="B190" s="17"/>
      <c r="C190" s="17">
        <v>13</v>
      </c>
      <c r="D190" s="18">
        <v>43</v>
      </c>
      <c r="E190" s="25" t="s">
        <v>1271</v>
      </c>
      <c r="F190" s="24" t="s">
        <v>1272</v>
      </c>
      <c r="G190" s="22" t="s">
        <v>1273</v>
      </c>
      <c r="H190" s="24"/>
    </row>
    <row r="191" spans="1:8" s="4" customFormat="1" ht="19.5" customHeight="1">
      <c r="A191" s="18"/>
      <c r="B191" s="17"/>
      <c r="C191" s="17">
        <v>13</v>
      </c>
      <c r="D191" s="18">
        <v>44</v>
      </c>
      <c r="E191" s="25" t="s">
        <v>1271</v>
      </c>
      <c r="F191" s="24" t="s">
        <v>1274</v>
      </c>
      <c r="G191" s="22" t="s">
        <v>1275</v>
      </c>
      <c r="H191" s="24"/>
    </row>
    <row r="192" spans="1:8" s="3" customFormat="1" ht="19.5" customHeight="1">
      <c r="A192" s="18"/>
      <c r="B192" s="17"/>
      <c r="C192" s="17">
        <v>13</v>
      </c>
      <c r="D192" s="18">
        <v>45</v>
      </c>
      <c r="E192" s="25" t="s">
        <v>1271</v>
      </c>
      <c r="F192" s="24" t="s">
        <v>1276</v>
      </c>
      <c r="G192" s="22" t="s">
        <v>1277</v>
      </c>
      <c r="H192" s="24"/>
    </row>
    <row r="193" spans="1:8" s="3" customFormat="1" ht="19.5" customHeight="1">
      <c r="A193" s="18"/>
      <c r="B193" s="17"/>
      <c r="C193" s="17">
        <v>13</v>
      </c>
      <c r="D193" s="18">
        <v>46</v>
      </c>
      <c r="E193" s="25" t="s">
        <v>1271</v>
      </c>
      <c r="F193" s="24" t="s">
        <v>1278</v>
      </c>
      <c r="G193" s="22" t="s">
        <v>1279</v>
      </c>
      <c r="H193" s="24"/>
    </row>
    <row r="194" spans="1:8" s="3" customFormat="1" ht="19.5" customHeight="1">
      <c r="A194" s="18"/>
      <c r="B194" s="17"/>
      <c r="C194" s="17">
        <v>13</v>
      </c>
      <c r="D194" s="18">
        <v>47</v>
      </c>
      <c r="E194" s="23" t="s">
        <v>1280</v>
      </c>
      <c r="F194" s="24" t="s">
        <v>1281</v>
      </c>
      <c r="G194" s="22" t="s">
        <v>1282</v>
      </c>
      <c r="H194" s="28"/>
    </row>
    <row r="195" spans="1:8" s="3" customFormat="1" ht="19.5" customHeight="1">
      <c r="A195" s="18"/>
      <c r="B195" s="17"/>
      <c r="C195" s="17">
        <v>13</v>
      </c>
      <c r="D195" s="18">
        <v>48</v>
      </c>
      <c r="E195" s="23" t="s">
        <v>1280</v>
      </c>
      <c r="F195" s="24" t="s">
        <v>1283</v>
      </c>
      <c r="G195" s="22" t="s">
        <v>1284</v>
      </c>
      <c r="H195" s="28"/>
    </row>
    <row r="196" spans="1:8" s="3" customFormat="1" ht="19.5" customHeight="1">
      <c r="A196" s="18"/>
      <c r="B196" s="17" t="s">
        <v>394</v>
      </c>
      <c r="C196" s="17" t="s">
        <v>848</v>
      </c>
      <c r="D196" s="18">
        <v>1</v>
      </c>
      <c r="E196" s="21" t="s">
        <v>1285</v>
      </c>
      <c r="F196" s="23" t="s">
        <v>1286</v>
      </c>
      <c r="G196" s="22" t="s">
        <v>1287</v>
      </c>
      <c r="H196" s="24"/>
    </row>
    <row r="197" spans="1:8" s="3" customFormat="1" ht="19.5" customHeight="1">
      <c r="A197" s="18"/>
      <c r="B197" s="17"/>
      <c r="C197" s="17">
        <v>14</v>
      </c>
      <c r="D197" s="18">
        <v>2</v>
      </c>
      <c r="E197" s="21" t="s">
        <v>1285</v>
      </c>
      <c r="F197" s="23" t="s">
        <v>1288</v>
      </c>
      <c r="G197" s="22" t="s">
        <v>1289</v>
      </c>
      <c r="H197" s="24"/>
    </row>
    <row r="198" spans="1:8" s="3" customFormat="1" ht="19.5" customHeight="1">
      <c r="A198" s="18"/>
      <c r="B198" s="17"/>
      <c r="C198" s="17">
        <v>14</v>
      </c>
      <c r="D198" s="18">
        <v>3</v>
      </c>
      <c r="E198" s="21" t="s">
        <v>1285</v>
      </c>
      <c r="F198" s="23" t="s">
        <v>1290</v>
      </c>
      <c r="G198" s="22" t="s">
        <v>1291</v>
      </c>
      <c r="H198" s="24"/>
    </row>
    <row r="199" spans="1:8" s="3" customFormat="1" ht="19.5" customHeight="1">
      <c r="A199" s="18"/>
      <c r="B199" s="17"/>
      <c r="C199" s="17">
        <v>14</v>
      </c>
      <c r="D199" s="18">
        <v>4</v>
      </c>
      <c r="E199" s="21" t="s">
        <v>1285</v>
      </c>
      <c r="F199" s="23" t="s">
        <v>1292</v>
      </c>
      <c r="G199" s="22" t="s">
        <v>1293</v>
      </c>
      <c r="H199" s="24"/>
    </row>
    <row r="200" spans="1:8" s="3" customFormat="1" ht="19.5" customHeight="1">
      <c r="A200" s="18"/>
      <c r="B200" s="17"/>
      <c r="C200" s="17">
        <v>14</v>
      </c>
      <c r="D200" s="18">
        <v>5</v>
      </c>
      <c r="E200" s="21" t="s">
        <v>1285</v>
      </c>
      <c r="F200" s="23" t="s">
        <v>1294</v>
      </c>
      <c r="G200" s="22" t="s">
        <v>1295</v>
      </c>
      <c r="H200" s="24"/>
    </row>
    <row r="201" spans="1:8" s="3" customFormat="1" ht="19.5" customHeight="1">
      <c r="A201" s="18"/>
      <c r="B201" s="17"/>
      <c r="C201" s="17">
        <v>14</v>
      </c>
      <c r="D201" s="18">
        <v>6</v>
      </c>
      <c r="E201" s="21" t="s">
        <v>1285</v>
      </c>
      <c r="F201" s="23" t="s">
        <v>1296</v>
      </c>
      <c r="G201" s="22" t="s">
        <v>1297</v>
      </c>
      <c r="H201" s="24"/>
    </row>
    <row r="202" spans="1:8" s="3" customFormat="1" ht="19.5" customHeight="1">
      <c r="A202" s="18"/>
      <c r="B202" s="17"/>
      <c r="C202" s="17">
        <v>14</v>
      </c>
      <c r="D202" s="18">
        <v>7</v>
      </c>
      <c r="E202" s="21" t="s">
        <v>1285</v>
      </c>
      <c r="F202" s="23" t="s">
        <v>1298</v>
      </c>
      <c r="G202" s="22" t="s">
        <v>1299</v>
      </c>
      <c r="H202" s="24"/>
    </row>
    <row r="203" spans="1:8" s="3" customFormat="1" ht="19.5" customHeight="1">
      <c r="A203" s="18"/>
      <c r="B203" s="17"/>
      <c r="C203" s="17">
        <v>14</v>
      </c>
      <c r="D203" s="18">
        <v>8</v>
      </c>
      <c r="E203" s="21" t="s">
        <v>1285</v>
      </c>
      <c r="F203" s="23" t="s">
        <v>1300</v>
      </c>
      <c r="G203" s="22" t="s">
        <v>1301</v>
      </c>
      <c r="H203" s="24"/>
    </row>
    <row r="204" spans="1:8" s="3" customFormat="1" ht="19.5" customHeight="1">
      <c r="A204" s="18"/>
      <c r="B204" s="17"/>
      <c r="C204" s="17">
        <v>14</v>
      </c>
      <c r="D204" s="18">
        <v>9</v>
      </c>
      <c r="E204" s="21" t="s">
        <v>1285</v>
      </c>
      <c r="F204" s="23" t="s">
        <v>1302</v>
      </c>
      <c r="G204" s="22" t="s">
        <v>1303</v>
      </c>
      <c r="H204" s="24"/>
    </row>
    <row r="205" spans="1:8" s="3" customFormat="1" ht="19.5" customHeight="1">
      <c r="A205" s="18"/>
      <c r="B205" s="17"/>
      <c r="C205" s="17">
        <v>14</v>
      </c>
      <c r="D205" s="18">
        <v>10</v>
      </c>
      <c r="E205" s="21" t="s">
        <v>1285</v>
      </c>
      <c r="F205" s="23" t="s">
        <v>1304</v>
      </c>
      <c r="G205" s="22" t="s">
        <v>1305</v>
      </c>
      <c r="H205" s="24"/>
    </row>
    <row r="206" spans="1:8" s="3" customFormat="1" ht="19.5" customHeight="1">
      <c r="A206" s="18"/>
      <c r="B206" s="17"/>
      <c r="C206" s="17">
        <v>14</v>
      </c>
      <c r="D206" s="18">
        <v>11</v>
      </c>
      <c r="E206" s="21" t="s">
        <v>1285</v>
      </c>
      <c r="F206" s="23" t="s">
        <v>1306</v>
      </c>
      <c r="G206" s="22" t="s">
        <v>1307</v>
      </c>
      <c r="H206" s="24"/>
    </row>
    <row r="207" spans="1:8" s="3" customFormat="1" ht="19.5" customHeight="1">
      <c r="A207" s="18"/>
      <c r="B207" s="17"/>
      <c r="C207" s="17">
        <v>14</v>
      </c>
      <c r="D207" s="18">
        <v>12</v>
      </c>
      <c r="E207" s="21" t="s">
        <v>1285</v>
      </c>
      <c r="F207" s="23" t="s">
        <v>1308</v>
      </c>
      <c r="G207" s="22" t="s">
        <v>1309</v>
      </c>
      <c r="H207" s="24"/>
    </row>
    <row r="208" spans="1:8" s="3" customFormat="1" ht="19.5" customHeight="1">
      <c r="A208" s="18"/>
      <c r="B208" s="17"/>
      <c r="C208" s="17">
        <v>14</v>
      </c>
      <c r="D208" s="18">
        <v>13</v>
      </c>
      <c r="E208" s="21" t="s">
        <v>1285</v>
      </c>
      <c r="F208" s="23" t="s">
        <v>1310</v>
      </c>
      <c r="G208" s="22" t="s">
        <v>1311</v>
      </c>
      <c r="H208" s="24"/>
    </row>
    <row r="209" spans="1:8" s="3" customFormat="1" ht="19.5" customHeight="1">
      <c r="A209" s="18"/>
      <c r="B209" s="17"/>
      <c r="C209" s="17">
        <v>14</v>
      </c>
      <c r="D209" s="18">
        <v>14</v>
      </c>
      <c r="E209" s="21" t="s">
        <v>1285</v>
      </c>
      <c r="F209" s="23" t="s">
        <v>1312</v>
      </c>
      <c r="G209" s="22" t="s">
        <v>1313</v>
      </c>
      <c r="H209" s="24"/>
    </row>
    <row r="210" spans="1:8" s="3" customFormat="1" ht="19.5" customHeight="1">
      <c r="A210" s="18"/>
      <c r="B210" s="17"/>
      <c r="C210" s="17">
        <v>14</v>
      </c>
      <c r="D210" s="18">
        <v>15</v>
      </c>
      <c r="E210" s="21" t="s">
        <v>1285</v>
      </c>
      <c r="F210" s="23" t="s">
        <v>1314</v>
      </c>
      <c r="G210" s="22" t="s">
        <v>1315</v>
      </c>
      <c r="H210" s="24"/>
    </row>
    <row r="211" spans="1:8" s="3" customFormat="1" ht="19.5" customHeight="1">
      <c r="A211" s="18"/>
      <c r="B211" s="17"/>
      <c r="C211" s="17">
        <v>14</v>
      </c>
      <c r="D211" s="18">
        <v>16</v>
      </c>
      <c r="E211" s="21" t="s">
        <v>1285</v>
      </c>
      <c r="F211" s="23" t="s">
        <v>1316</v>
      </c>
      <c r="G211" s="22" t="s">
        <v>1317</v>
      </c>
      <c r="H211" s="24"/>
    </row>
    <row r="212" spans="1:8" s="3" customFormat="1" ht="19.5" customHeight="1">
      <c r="A212" s="18"/>
      <c r="B212" s="17"/>
      <c r="C212" s="17">
        <v>14</v>
      </c>
      <c r="D212" s="18">
        <v>17</v>
      </c>
      <c r="E212" s="21" t="s">
        <v>1285</v>
      </c>
      <c r="F212" s="23" t="s">
        <v>1318</v>
      </c>
      <c r="G212" s="22" t="s">
        <v>1319</v>
      </c>
      <c r="H212" s="24"/>
    </row>
    <row r="213" spans="1:8" s="3" customFormat="1" ht="19.5" customHeight="1">
      <c r="A213" s="18"/>
      <c r="B213" s="17"/>
      <c r="C213" s="17">
        <v>14</v>
      </c>
      <c r="D213" s="18">
        <v>18</v>
      </c>
      <c r="E213" s="21" t="s">
        <v>1285</v>
      </c>
      <c r="F213" s="23" t="s">
        <v>1320</v>
      </c>
      <c r="G213" s="22" t="s">
        <v>1321</v>
      </c>
      <c r="H213" s="24"/>
    </row>
    <row r="214" spans="1:8" s="3" customFormat="1" ht="19.5" customHeight="1">
      <c r="A214" s="18"/>
      <c r="B214" s="17"/>
      <c r="C214" s="17">
        <v>14</v>
      </c>
      <c r="D214" s="18">
        <v>19</v>
      </c>
      <c r="E214" s="21" t="s">
        <v>1285</v>
      </c>
      <c r="F214" s="23" t="s">
        <v>1322</v>
      </c>
      <c r="G214" s="22" t="s">
        <v>1323</v>
      </c>
      <c r="H214" s="24" t="s">
        <v>18</v>
      </c>
    </row>
    <row r="215" spans="1:8" s="3" customFormat="1" ht="19.5" customHeight="1">
      <c r="A215" s="18"/>
      <c r="B215" s="17"/>
      <c r="C215" s="17">
        <v>14</v>
      </c>
      <c r="D215" s="18">
        <v>20</v>
      </c>
      <c r="E215" s="21" t="s">
        <v>1285</v>
      </c>
      <c r="F215" s="23" t="s">
        <v>1324</v>
      </c>
      <c r="G215" s="22" t="s">
        <v>1325</v>
      </c>
      <c r="H215" s="24" t="s">
        <v>18</v>
      </c>
    </row>
    <row r="216" spans="1:8" s="3" customFormat="1" ht="19.5" customHeight="1">
      <c r="A216" s="18"/>
      <c r="B216" s="17"/>
      <c r="C216" s="17">
        <v>14</v>
      </c>
      <c r="D216" s="18">
        <v>21</v>
      </c>
      <c r="E216" s="21" t="s">
        <v>1326</v>
      </c>
      <c r="F216" s="21" t="s">
        <v>1327</v>
      </c>
      <c r="G216" s="22" t="s">
        <v>1328</v>
      </c>
      <c r="H216" s="24"/>
    </row>
    <row r="217" spans="1:8" s="3" customFormat="1" ht="19.5" customHeight="1">
      <c r="A217" s="18"/>
      <c r="B217" s="17"/>
      <c r="C217" s="17">
        <v>14</v>
      </c>
      <c r="D217" s="18">
        <v>22</v>
      </c>
      <c r="E217" s="21" t="s">
        <v>1326</v>
      </c>
      <c r="F217" s="21" t="s">
        <v>1329</v>
      </c>
      <c r="G217" s="22" t="s">
        <v>1330</v>
      </c>
      <c r="H217" s="24"/>
    </row>
    <row r="218" spans="1:8" s="3" customFormat="1" ht="19.5" customHeight="1">
      <c r="A218" s="18"/>
      <c r="B218" s="17"/>
      <c r="C218" s="17">
        <v>14</v>
      </c>
      <c r="D218" s="18">
        <v>23</v>
      </c>
      <c r="E218" s="21" t="s">
        <v>1326</v>
      </c>
      <c r="F218" s="21" t="s">
        <v>1331</v>
      </c>
      <c r="G218" s="22" t="s">
        <v>1332</v>
      </c>
      <c r="H218" s="24"/>
    </row>
    <row r="219" spans="1:8" s="3" customFormat="1" ht="19.5" customHeight="1">
      <c r="A219" s="18"/>
      <c r="B219" s="17"/>
      <c r="C219" s="17">
        <v>14</v>
      </c>
      <c r="D219" s="18">
        <v>24</v>
      </c>
      <c r="E219" s="21" t="s">
        <v>1326</v>
      </c>
      <c r="F219" s="21" t="s">
        <v>1333</v>
      </c>
      <c r="G219" s="22" t="s">
        <v>1334</v>
      </c>
      <c r="H219" s="24"/>
    </row>
    <row r="220" spans="1:8" s="4" customFormat="1" ht="19.5" customHeight="1">
      <c r="A220" s="18"/>
      <c r="B220" s="17"/>
      <c r="C220" s="17">
        <v>14</v>
      </c>
      <c r="D220" s="18">
        <v>25</v>
      </c>
      <c r="E220" s="21" t="s">
        <v>1326</v>
      </c>
      <c r="F220" s="21" t="s">
        <v>1335</v>
      </c>
      <c r="G220" s="22" t="s">
        <v>1336</v>
      </c>
      <c r="H220" s="24"/>
    </row>
    <row r="221" spans="1:8" s="3" customFormat="1" ht="19.5" customHeight="1">
      <c r="A221" s="18"/>
      <c r="B221" s="17"/>
      <c r="C221" s="17">
        <v>14</v>
      </c>
      <c r="D221" s="18">
        <v>26</v>
      </c>
      <c r="E221" s="21" t="s">
        <v>1326</v>
      </c>
      <c r="F221" s="21" t="s">
        <v>1337</v>
      </c>
      <c r="G221" s="22" t="s">
        <v>1338</v>
      </c>
      <c r="H221" s="24"/>
    </row>
    <row r="222" spans="1:8" s="3" customFormat="1" ht="19.5" customHeight="1">
      <c r="A222" s="18"/>
      <c r="B222" s="17"/>
      <c r="C222" s="17">
        <v>14</v>
      </c>
      <c r="D222" s="18">
        <v>27</v>
      </c>
      <c r="E222" s="21" t="s">
        <v>1326</v>
      </c>
      <c r="F222" s="21" t="s">
        <v>1339</v>
      </c>
      <c r="G222" s="22" t="s">
        <v>1340</v>
      </c>
      <c r="H222" s="24"/>
    </row>
    <row r="223" spans="1:8" s="3" customFormat="1" ht="19.5" customHeight="1">
      <c r="A223" s="18"/>
      <c r="B223" s="17"/>
      <c r="C223" s="17">
        <v>14</v>
      </c>
      <c r="D223" s="18">
        <v>28</v>
      </c>
      <c r="E223" s="21" t="s">
        <v>1326</v>
      </c>
      <c r="F223" s="21" t="s">
        <v>1341</v>
      </c>
      <c r="G223" s="22" t="s">
        <v>1342</v>
      </c>
      <c r="H223" s="24"/>
    </row>
    <row r="224" spans="1:8" s="3" customFormat="1" ht="19.5" customHeight="1">
      <c r="A224" s="18"/>
      <c r="B224" s="17"/>
      <c r="C224" s="17">
        <v>14</v>
      </c>
      <c r="D224" s="18">
        <v>29</v>
      </c>
      <c r="E224" s="21" t="s">
        <v>1326</v>
      </c>
      <c r="F224" s="21" t="s">
        <v>1343</v>
      </c>
      <c r="G224" s="22" t="s">
        <v>1344</v>
      </c>
      <c r="H224" s="24"/>
    </row>
    <row r="225" spans="1:8" s="3" customFormat="1" ht="19.5" customHeight="1">
      <c r="A225" s="18"/>
      <c r="B225" s="17"/>
      <c r="C225" s="17">
        <v>14</v>
      </c>
      <c r="D225" s="18">
        <v>30</v>
      </c>
      <c r="E225" s="21" t="s">
        <v>1326</v>
      </c>
      <c r="F225" s="21" t="s">
        <v>1345</v>
      </c>
      <c r="G225" s="22" t="s">
        <v>1346</v>
      </c>
      <c r="H225" s="24"/>
    </row>
    <row r="226" spans="1:8" s="3" customFormat="1" ht="19.5" customHeight="1">
      <c r="A226" s="18"/>
      <c r="B226" s="17"/>
      <c r="C226" s="17">
        <v>14</v>
      </c>
      <c r="D226" s="18">
        <v>31</v>
      </c>
      <c r="E226" s="21" t="s">
        <v>1326</v>
      </c>
      <c r="F226" s="21" t="s">
        <v>1347</v>
      </c>
      <c r="G226" s="22" t="s">
        <v>1348</v>
      </c>
      <c r="H226" s="24"/>
    </row>
    <row r="227" spans="1:8" s="3" customFormat="1" ht="19.5" customHeight="1">
      <c r="A227" s="18"/>
      <c r="B227" s="17"/>
      <c r="C227" s="17">
        <v>14</v>
      </c>
      <c r="D227" s="18">
        <v>32</v>
      </c>
      <c r="E227" s="21" t="s">
        <v>1326</v>
      </c>
      <c r="F227" s="21" t="s">
        <v>1349</v>
      </c>
      <c r="G227" s="22" t="s">
        <v>1350</v>
      </c>
      <c r="H227" s="24"/>
    </row>
    <row r="228" spans="1:8" s="3" customFormat="1" ht="19.5" customHeight="1">
      <c r="A228" s="18"/>
      <c r="B228" s="17"/>
      <c r="C228" s="17">
        <v>14</v>
      </c>
      <c r="D228" s="18">
        <v>33</v>
      </c>
      <c r="E228" s="21" t="s">
        <v>1326</v>
      </c>
      <c r="F228" s="21" t="s">
        <v>1351</v>
      </c>
      <c r="G228" s="22" t="s">
        <v>1352</v>
      </c>
      <c r="H228" s="24"/>
    </row>
    <row r="229" spans="1:8" s="3" customFormat="1" ht="19.5" customHeight="1">
      <c r="A229" s="18"/>
      <c r="B229" s="17"/>
      <c r="C229" s="17">
        <v>14</v>
      </c>
      <c r="D229" s="18">
        <v>34</v>
      </c>
      <c r="E229" s="21" t="s">
        <v>1326</v>
      </c>
      <c r="F229" s="21" t="s">
        <v>1353</v>
      </c>
      <c r="G229" s="22" t="s">
        <v>1354</v>
      </c>
      <c r="H229" s="24"/>
    </row>
    <row r="230" spans="1:8" s="3" customFormat="1" ht="19.5" customHeight="1">
      <c r="A230" s="18"/>
      <c r="B230" s="17"/>
      <c r="C230" s="17">
        <v>14</v>
      </c>
      <c r="D230" s="18">
        <v>35</v>
      </c>
      <c r="E230" s="21" t="s">
        <v>1326</v>
      </c>
      <c r="F230" s="21" t="s">
        <v>1355</v>
      </c>
      <c r="G230" s="22" t="s">
        <v>1356</v>
      </c>
      <c r="H230" s="24"/>
    </row>
    <row r="231" spans="1:8" s="3" customFormat="1" ht="19.5" customHeight="1">
      <c r="A231" s="18"/>
      <c r="B231" s="17"/>
      <c r="C231" s="17">
        <v>14</v>
      </c>
      <c r="D231" s="18">
        <v>36</v>
      </c>
      <c r="E231" s="21" t="s">
        <v>1326</v>
      </c>
      <c r="F231" s="21" t="s">
        <v>1357</v>
      </c>
      <c r="G231" s="22" t="s">
        <v>1358</v>
      </c>
      <c r="H231" s="24"/>
    </row>
    <row r="232" spans="1:8" s="3" customFormat="1" ht="19.5" customHeight="1">
      <c r="A232" s="18"/>
      <c r="B232" s="17"/>
      <c r="C232" s="17">
        <v>14</v>
      </c>
      <c r="D232" s="18">
        <v>37</v>
      </c>
      <c r="E232" s="21" t="s">
        <v>1326</v>
      </c>
      <c r="F232" s="21" t="s">
        <v>1359</v>
      </c>
      <c r="G232" s="22" t="s">
        <v>1360</v>
      </c>
      <c r="H232" s="24"/>
    </row>
    <row r="233" spans="1:8" s="3" customFormat="1" ht="19.5" customHeight="1">
      <c r="A233" s="18"/>
      <c r="B233" s="17"/>
      <c r="C233" s="17">
        <v>14</v>
      </c>
      <c r="D233" s="18">
        <v>38</v>
      </c>
      <c r="E233" s="21" t="s">
        <v>1326</v>
      </c>
      <c r="F233" s="21" t="s">
        <v>1361</v>
      </c>
      <c r="G233" s="22" t="s">
        <v>1362</v>
      </c>
      <c r="H233" s="24"/>
    </row>
    <row r="234" spans="1:8" s="3" customFormat="1" ht="19.5" customHeight="1">
      <c r="A234" s="18"/>
      <c r="B234" s="17"/>
      <c r="C234" s="17">
        <v>14</v>
      </c>
      <c r="D234" s="18">
        <v>39</v>
      </c>
      <c r="E234" s="21" t="s">
        <v>1363</v>
      </c>
      <c r="F234" s="33" t="s">
        <v>1364</v>
      </c>
      <c r="G234" s="22" t="s">
        <v>1365</v>
      </c>
      <c r="H234" s="23"/>
    </row>
    <row r="235" spans="1:8" s="3" customFormat="1" ht="19.5" customHeight="1">
      <c r="A235" s="18"/>
      <c r="B235" s="17"/>
      <c r="C235" s="17">
        <v>14</v>
      </c>
      <c r="D235" s="18">
        <v>40</v>
      </c>
      <c r="E235" s="21" t="s">
        <v>1363</v>
      </c>
      <c r="F235" s="33" t="s">
        <v>1366</v>
      </c>
      <c r="G235" s="22" t="s">
        <v>1367</v>
      </c>
      <c r="H235" s="23"/>
    </row>
    <row r="236" spans="1:8" s="3" customFormat="1" ht="19.5" customHeight="1">
      <c r="A236" s="18"/>
      <c r="B236" s="17"/>
      <c r="C236" s="17">
        <v>14</v>
      </c>
      <c r="D236" s="18">
        <v>41</v>
      </c>
      <c r="E236" s="21" t="s">
        <v>1363</v>
      </c>
      <c r="F236" s="33" t="s">
        <v>1368</v>
      </c>
      <c r="G236" s="22" t="s">
        <v>1369</v>
      </c>
      <c r="H236" s="23"/>
    </row>
    <row r="237" spans="1:8" s="3" customFormat="1" ht="19.5" customHeight="1">
      <c r="A237" s="18"/>
      <c r="B237" s="17"/>
      <c r="C237" s="17">
        <v>14</v>
      </c>
      <c r="D237" s="18">
        <v>42</v>
      </c>
      <c r="E237" s="21" t="s">
        <v>1370</v>
      </c>
      <c r="F237" s="33" t="s">
        <v>1371</v>
      </c>
      <c r="G237" s="22" t="s">
        <v>1372</v>
      </c>
      <c r="H237" s="23"/>
    </row>
    <row r="238" spans="1:8" s="3" customFormat="1" ht="19.5" customHeight="1">
      <c r="A238" s="18"/>
      <c r="B238" s="17"/>
      <c r="C238" s="17">
        <v>14</v>
      </c>
      <c r="D238" s="18">
        <v>43</v>
      </c>
      <c r="E238" s="21" t="s">
        <v>1370</v>
      </c>
      <c r="F238" s="33" t="s">
        <v>1373</v>
      </c>
      <c r="G238" s="22" t="s">
        <v>1374</v>
      </c>
      <c r="H238" s="23"/>
    </row>
    <row r="239" spans="1:8" s="3" customFormat="1" ht="19.5" customHeight="1">
      <c r="A239" s="18"/>
      <c r="B239" s="17"/>
      <c r="C239" s="17">
        <v>14</v>
      </c>
      <c r="D239" s="18">
        <v>44</v>
      </c>
      <c r="E239" s="21" t="s">
        <v>1370</v>
      </c>
      <c r="F239" s="33" t="s">
        <v>1375</v>
      </c>
      <c r="G239" s="22" t="s">
        <v>1376</v>
      </c>
      <c r="H239" s="23"/>
    </row>
    <row r="240" spans="1:8" s="3" customFormat="1" ht="19.5" customHeight="1">
      <c r="A240" s="18"/>
      <c r="B240" s="17"/>
      <c r="C240" s="17">
        <v>14</v>
      </c>
      <c r="D240" s="18">
        <v>45</v>
      </c>
      <c r="E240" s="21" t="s">
        <v>1370</v>
      </c>
      <c r="F240" s="33" t="s">
        <v>1377</v>
      </c>
      <c r="G240" s="22" t="s">
        <v>1378</v>
      </c>
      <c r="H240" s="23"/>
    </row>
    <row r="241" spans="1:8" s="3" customFormat="1" ht="19.5" customHeight="1">
      <c r="A241" s="18"/>
      <c r="B241" s="17"/>
      <c r="C241" s="17">
        <v>14</v>
      </c>
      <c r="D241" s="18">
        <v>46</v>
      </c>
      <c r="E241" s="21" t="s">
        <v>1379</v>
      </c>
      <c r="F241" s="33" t="s">
        <v>1380</v>
      </c>
      <c r="G241" s="22" t="s">
        <v>1381</v>
      </c>
      <c r="H241" s="23"/>
    </row>
    <row r="242" spans="1:8" s="3" customFormat="1" ht="19.5" customHeight="1">
      <c r="A242" s="18"/>
      <c r="B242" s="17"/>
      <c r="C242" s="17">
        <v>14</v>
      </c>
      <c r="D242" s="18">
        <v>47</v>
      </c>
      <c r="E242" s="21" t="s">
        <v>1379</v>
      </c>
      <c r="F242" s="33" t="s">
        <v>1382</v>
      </c>
      <c r="G242" s="22" t="s">
        <v>1383</v>
      </c>
      <c r="H242" s="23"/>
    </row>
    <row r="243" spans="1:8" s="3" customFormat="1" ht="19.5" customHeight="1">
      <c r="A243" s="18"/>
      <c r="B243" s="17"/>
      <c r="C243" s="17">
        <v>14</v>
      </c>
      <c r="D243" s="18">
        <v>48</v>
      </c>
      <c r="E243" s="21" t="s">
        <v>1379</v>
      </c>
      <c r="F243" s="33" t="s">
        <v>1384</v>
      </c>
      <c r="G243" s="22" t="s">
        <v>1385</v>
      </c>
      <c r="H243" s="23"/>
    </row>
    <row r="244" spans="1:8" s="3" customFormat="1" ht="19.5" customHeight="1">
      <c r="A244" s="18"/>
      <c r="B244" s="17"/>
      <c r="C244" s="17">
        <v>14</v>
      </c>
      <c r="D244" s="18">
        <v>49</v>
      </c>
      <c r="E244" s="21" t="s">
        <v>1379</v>
      </c>
      <c r="F244" s="33" t="s">
        <v>1386</v>
      </c>
      <c r="G244" s="22" t="s">
        <v>1387</v>
      </c>
      <c r="H244" s="23"/>
    </row>
    <row r="245" spans="1:8" s="3" customFormat="1" ht="19.5" customHeight="1">
      <c r="A245" s="18"/>
      <c r="B245" s="17" t="s">
        <v>495</v>
      </c>
      <c r="C245" s="17" t="s">
        <v>848</v>
      </c>
      <c r="D245" s="18">
        <v>1</v>
      </c>
      <c r="E245" s="25" t="s">
        <v>1388</v>
      </c>
      <c r="F245" s="25" t="s">
        <v>1389</v>
      </c>
      <c r="G245" s="22" t="s">
        <v>1390</v>
      </c>
      <c r="H245" s="36"/>
    </row>
    <row r="246" spans="1:8" s="3" customFormat="1" ht="19.5" customHeight="1">
      <c r="A246" s="18"/>
      <c r="B246" s="17"/>
      <c r="C246" s="17">
        <v>15</v>
      </c>
      <c r="D246" s="18">
        <v>2</v>
      </c>
      <c r="E246" s="25" t="s">
        <v>1388</v>
      </c>
      <c r="F246" s="25" t="s">
        <v>1391</v>
      </c>
      <c r="G246" s="22" t="s">
        <v>1392</v>
      </c>
      <c r="H246" s="36"/>
    </row>
    <row r="247" spans="1:8" s="3" customFormat="1" ht="19.5" customHeight="1">
      <c r="A247" s="18"/>
      <c r="B247" s="17"/>
      <c r="C247" s="17">
        <v>15</v>
      </c>
      <c r="D247" s="18">
        <v>3</v>
      </c>
      <c r="E247" s="25" t="s">
        <v>1388</v>
      </c>
      <c r="F247" s="25" t="s">
        <v>1393</v>
      </c>
      <c r="G247" s="22" t="s">
        <v>1394</v>
      </c>
      <c r="H247" s="36"/>
    </row>
    <row r="248" spans="1:8" s="40" customFormat="1" ht="19.5" customHeight="1">
      <c r="A248" s="18"/>
      <c r="B248" s="17"/>
      <c r="C248" s="17">
        <v>15</v>
      </c>
      <c r="D248" s="18">
        <v>4</v>
      </c>
      <c r="E248" s="25" t="s">
        <v>1388</v>
      </c>
      <c r="F248" s="25" t="s">
        <v>1395</v>
      </c>
      <c r="G248" s="22" t="s">
        <v>1396</v>
      </c>
      <c r="H248" s="36"/>
    </row>
    <row r="249" spans="1:8" s="3" customFormat="1" ht="19.5" customHeight="1">
      <c r="A249" s="18"/>
      <c r="B249" s="17"/>
      <c r="C249" s="17">
        <v>15</v>
      </c>
      <c r="D249" s="18">
        <v>5</v>
      </c>
      <c r="E249" s="21" t="s">
        <v>1397</v>
      </c>
      <c r="F249" s="21" t="s">
        <v>1398</v>
      </c>
      <c r="G249" s="22" t="s">
        <v>1399</v>
      </c>
      <c r="H249" s="23"/>
    </row>
    <row r="250" spans="1:8" s="3" customFormat="1" ht="19.5" customHeight="1">
      <c r="A250" s="18"/>
      <c r="B250" s="17"/>
      <c r="C250" s="17">
        <v>15</v>
      </c>
      <c r="D250" s="18">
        <v>6</v>
      </c>
      <c r="E250" s="21" t="s">
        <v>1397</v>
      </c>
      <c r="F250" s="21" t="s">
        <v>1400</v>
      </c>
      <c r="G250" s="22" t="s">
        <v>1401</v>
      </c>
      <c r="H250" s="23"/>
    </row>
    <row r="251" spans="1:8" s="3" customFormat="1" ht="19.5" customHeight="1">
      <c r="A251" s="18"/>
      <c r="B251" s="17"/>
      <c r="C251" s="17">
        <v>15</v>
      </c>
      <c r="D251" s="18">
        <v>7</v>
      </c>
      <c r="E251" s="21" t="s">
        <v>1397</v>
      </c>
      <c r="F251" s="21" t="s">
        <v>1402</v>
      </c>
      <c r="G251" s="22" t="s">
        <v>1403</v>
      </c>
      <c r="H251" s="23"/>
    </row>
    <row r="252" spans="1:8" s="3" customFormat="1" ht="19.5" customHeight="1">
      <c r="A252" s="18"/>
      <c r="B252" s="17"/>
      <c r="C252" s="17">
        <v>15</v>
      </c>
      <c r="D252" s="18">
        <v>8</v>
      </c>
      <c r="E252" s="21" t="s">
        <v>1397</v>
      </c>
      <c r="F252" s="21" t="s">
        <v>1404</v>
      </c>
      <c r="G252" s="22" t="s">
        <v>1405</v>
      </c>
      <c r="H252" s="23"/>
    </row>
    <row r="253" spans="1:8" s="3" customFormat="1" ht="19.5" customHeight="1">
      <c r="A253" s="18"/>
      <c r="B253" s="17"/>
      <c r="C253" s="17">
        <v>15</v>
      </c>
      <c r="D253" s="18">
        <v>9</v>
      </c>
      <c r="E253" s="21" t="s">
        <v>1397</v>
      </c>
      <c r="F253" s="21" t="s">
        <v>1406</v>
      </c>
      <c r="G253" s="22" t="s">
        <v>1407</v>
      </c>
      <c r="H253" s="23"/>
    </row>
    <row r="254" spans="1:8" s="3" customFormat="1" ht="19.5" customHeight="1">
      <c r="A254" s="18"/>
      <c r="B254" s="17"/>
      <c r="C254" s="17">
        <v>15</v>
      </c>
      <c r="D254" s="18">
        <v>10</v>
      </c>
      <c r="E254" s="21" t="s">
        <v>1397</v>
      </c>
      <c r="F254" s="21" t="s">
        <v>1408</v>
      </c>
      <c r="G254" s="22" t="s">
        <v>1409</v>
      </c>
      <c r="H254" s="23"/>
    </row>
    <row r="255" spans="1:8" s="3" customFormat="1" ht="19.5" customHeight="1">
      <c r="A255" s="18"/>
      <c r="B255" s="17"/>
      <c r="C255" s="17">
        <v>15</v>
      </c>
      <c r="D255" s="18">
        <v>11</v>
      </c>
      <c r="E255" s="21" t="s">
        <v>1397</v>
      </c>
      <c r="F255" s="21" t="s">
        <v>1410</v>
      </c>
      <c r="G255" s="22" t="s">
        <v>1411</v>
      </c>
      <c r="H255" s="23"/>
    </row>
    <row r="256" spans="1:8" s="3" customFormat="1" ht="19.5" customHeight="1">
      <c r="A256" s="18"/>
      <c r="B256" s="17"/>
      <c r="C256" s="17">
        <v>15</v>
      </c>
      <c r="D256" s="18">
        <v>12</v>
      </c>
      <c r="E256" s="21" t="s">
        <v>1397</v>
      </c>
      <c r="F256" s="21" t="s">
        <v>1412</v>
      </c>
      <c r="G256" s="22" t="s">
        <v>1413</v>
      </c>
      <c r="H256" s="23"/>
    </row>
    <row r="257" spans="1:8" s="3" customFormat="1" ht="19.5" customHeight="1">
      <c r="A257" s="18"/>
      <c r="B257" s="17"/>
      <c r="C257" s="17">
        <v>15</v>
      </c>
      <c r="D257" s="18">
        <v>13</v>
      </c>
      <c r="E257" s="21" t="s">
        <v>1397</v>
      </c>
      <c r="F257" s="21" t="s">
        <v>1414</v>
      </c>
      <c r="G257" s="22" t="s">
        <v>1415</v>
      </c>
      <c r="H257" s="23"/>
    </row>
    <row r="258" spans="1:8" s="3" customFormat="1" ht="19.5" customHeight="1">
      <c r="A258" s="18"/>
      <c r="B258" s="17"/>
      <c r="C258" s="17">
        <v>15</v>
      </c>
      <c r="D258" s="18">
        <v>14</v>
      </c>
      <c r="E258" s="21" t="s">
        <v>1397</v>
      </c>
      <c r="F258" s="21" t="s">
        <v>1416</v>
      </c>
      <c r="G258" s="22" t="s">
        <v>1417</v>
      </c>
      <c r="H258" s="23"/>
    </row>
    <row r="259" spans="1:8" s="3" customFormat="1" ht="19.5" customHeight="1">
      <c r="A259" s="18"/>
      <c r="B259" s="17"/>
      <c r="C259" s="17">
        <v>15</v>
      </c>
      <c r="D259" s="18">
        <v>15</v>
      </c>
      <c r="E259" s="21" t="s">
        <v>1397</v>
      </c>
      <c r="F259" s="21" t="s">
        <v>1418</v>
      </c>
      <c r="G259" s="22" t="s">
        <v>1419</v>
      </c>
      <c r="H259" s="23"/>
    </row>
    <row r="260" spans="1:8" s="3" customFormat="1" ht="19.5" customHeight="1">
      <c r="A260" s="18"/>
      <c r="B260" s="17"/>
      <c r="C260" s="17">
        <v>15</v>
      </c>
      <c r="D260" s="18">
        <v>16</v>
      </c>
      <c r="E260" s="21" t="s">
        <v>1397</v>
      </c>
      <c r="F260" s="21" t="s">
        <v>1420</v>
      </c>
      <c r="G260" s="22" t="s">
        <v>1421</v>
      </c>
      <c r="H260" s="23"/>
    </row>
    <row r="261" spans="1:8" s="3" customFormat="1" ht="19.5" customHeight="1">
      <c r="A261" s="18"/>
      <c r="B261" s="17"/>
      <c r="C261" s="17">
        <v>15</v>
      </c>
      <c r="D261" s="18">
        <v>17</v>
      </c>
      <c r="E261" s="21" t="s">
        <v>1397</v>
      </c>
      <c r="F261" s="21" t="s">
        <v>1422</v>
      </c>
      <c r="G261" s="22" t="s">
        <v>1423</v>
      </c>
      <c r="H261" s="23"/>
    </row>
    <row r="262" spans="1:8" s="3" customFormat="1" ht="19.5" customHeight="1">
      <c r="A262" s="18"/>
      <c r="B262" s="17"/>
      <c r="C262" s="17">
        <v>15</v>
      </c>
      <c r="D262" s="18">
        <v>18</v>
      </c>
      <c r="E262" s="21" t="s">
        <v>1397</v>
      </c>
      <c r="F262" s="21" t="s">
        <v>1424</v>
      </c>
      <c r="G262" s="22" t="s">
        <v>1425</v>
      </c>
      <c r="H262" s="23"/>
    </row>
    <row r="263" spans="1:8" s="3" customFormat="1" ht="19.5" customHeight="1">
      <c r="A263" s="18"/>
      <c r="B263" s="17"/>
      <c r="C263" s="17">
        <v>15</v>
      </c>
      <c r="D263" s="18">
        <v>19</v>
      </c>
      <c r="E263" s="21" t="s">
        <v>1397</v>
      </c>
      <c r="F263" s="21" t="s">
        <v>1426</v>
      </c>
      <c r="G263" s="22" t="s">
        <v>1427</v>
      </c>
      <c r="H263" s="23"/>
    </row>
    <row r="264" spans="1:8" s="3" customFormat="1" ht="19.5" customHeight="1">
      <c r="A264" s="18"/>
      <c r="B264" s="17"/>
      <c r="C264" s="17">
        <v>15</v>
      </c>
      <c r="D264" s="18">
        <v>20</v>
      </c>
      <c r="E264" s="21" t="s">
        <v>1397</v>
      </c>
      <c r="F264" s="21" t="s">
        <v>1428</v>
      </c>
      <c r="G264" s="22" t="s">
        <v>1429</v>
      </c>
      <c r="H264" s="23"/>
    </row>
    <row r="265" spans="1:8" s="3" customFormat="1" ht="19.5" customHeight="1">
      <c r="A265" s="18"/>
      <c r="B265" s="17"/>
      <c r="C265" s="17">
        <v>15</v>
      </c>
      <c r="D265" s="18">
        <v>21</v>
      </c>
      <c r="E265" s="21" t="s">
        <v>1430</v>
      </c>
      <c r="F265" s="21" t="s">
        <v>1431</v>
      </c>
      <c r="G265" s="22" t="s">
        <v>1432</v>
      </c>
      <c r="H265" s="23"/>
    </row>
    <row r="266" spans="1:8" s="3" customFormat="1" ht="19.5" customHeight="1">
      <c r="A266" s="18"/>
      <c r="B266" s="17"/>
      <c r="C266" s="17">
        <v>15</v>
      </c>
      <c r="D266" s="18">
        <v>22</v>
      </c>
      <c r="E266" s="21" t="s">
        <v>1430</v>
      </c>
      <c r="F266" s="21" t="s">
        <v>1433</v>
      </c>
      <c r="G266" s="22" t="s">
        <v>1434</v>
      </c>
      <c r="H266" s="23"/>
    </row>
    <row r="267" spans="1:8" s="3" customFormat="1" ht="19.5" customHeight="1">
      <c r="A267" s="18"/>
      <c r="B267" s="17"/>
      <c r="C267" s="17">
        <v>15</v>
      </c>
      <c r="D267" s="18">
        <v>23</v>
      </c>
      <c r="E267" s="21" t="s">
        <v>1430</v>
      </c>
      <c r="F267" s="21" t="s">
        <v>1435</v>
      </c>
      <c r="G267" s="22" t="s">
        <v>1436</v>
      </c>
      <c r="H267" s="23"/>
    </row>
    <row r="268" spans="1:8" s="3" customFormat="1" ht="19.5" customHeight="1">
      <c r="A268" s="18"/>
      <c r="B268" s="17"/>
      <c r="C268" s="17">
        <v>15</v>
      </c>
      <c r="D268" s="18">
        <v>24</v>
      </c>
      <c r="E268" s="21" t="s">
        <v>1430</v>
      </c>
      <c r="F268" s="21" t="s">
        <v>1437</v>
      </c>
      <c r="G268" s="22" t="s">
        <v>1438</v>
      </c>
      <c r="H268" s="23"/>
    </row>
    <row r="269" spans="1:8" s="3" customFormat="1" ht="19.5" customHeight="1">
      <c r="A269" s="18"/>
      <c r="B269" s="17"/>
      <c r="C269" s="17">
        <v>15</v>
      </c>
      <c r="D269" s="18">
        <v>25</v>
      </c>
      <c r="E269" s="21" t="s">
        <v>1430</v>
      </c>
      <c r="F269" s="21" t="s">
        <v>1439</v>
      </c>
      <c r="G269" s="22" t="s">
        <v>1440</v>
      </c>
      <c r="H269" s="23"/>
    </row>
    <row r="270" spans="1:8" s="3" customFormat="1" ht="19.5" customHeight="1">
      <c r="A270" s="18"/>
      <c r="B270" s="17"/>
      <c r="C270" s="17">
        <v>15</v>
      </c>
      <c r="D270" s="18">
        <v>26</v>
      </c>
      <c r="E270" s="21" t="s">
        <v>1430</v>
      </c>
      <c r="F270" s="21" t="s">
        <v>1441</v>
      </c>
      <c r="G270" s="22" t="s">
        <v>1442</v>
      </c>
      <c r="H270" s="23"/>
    </row>
    <row r="271" spans="1:8" s="3" customFormat="1" ht="19.5" customHeight="1">
      <c r="A271" s="18"/>
      <c r="B271" s="17"/>
      <c r="C271" s="17">
        <v>15</v>
      </c>
      <c r="D271" s="18">
        <v>27</v>
      </c>
      <c r="E271" s="21" t="s">
        <v>1430</v>
      </c>
      <c r="F271" s="21" t="s">
        <v>1443</v>
      </c>
      <c r="G271" s="22" t="s">
        <v>1444</v>
      </c>
      <c r="H271" s="23"/>
    </row>
    <row r="272" spans="1:8" s="3" customFormat="1" ht="19.5" customHeight="1">
      <c r="A272" s="18"/>
      <c r="B272" s="17"/>
      <c r="C272" s="17">
        <v>15</v>
      </c>
      <c r="D272" s="18">
        <v>28</v>
      </c>
      <c r="E272" s="21" t="s">
        <v>1430</v>
      </c>
      <c r="F272" s="21" t="s">
        <v>1445</v>
      </c>
      <c r="G272" s="22" t="s">
        <v>1446</v>
      </c>
      <c r="H272" s="23"/>
    </row>
    <row r="273" spans="1:8" s="3" customFormat="1" ht="19.5" customHeight="1">
      <c r="A273" s="18"/>
      <c r="B273" s="17"/>
      <c r="C273" s="17">
        <v>15</v>
      </c>
      <c r="D273" s="18">
        <v>29</v>
      </c>
      <c r="E273" s="21" t="s">
        <v>1430</v>
      </c>
      <c r="F273" s="21" t="s">
        <v>1447</v>
      </c>
      <c r="G273" s="22" t="s">
        <v>1448</v>
      </c>
      <c r="H273" s="23"/>
    </row>
    <row r="274" spans="1:8" s="3" customFormat="1" ht="19.5" customHeight="1">
      <c r="A274" s="18"/>
      <c r="B274" s="17"/>
      <c r="C274" s="17">
        <v>15</v>
      </c>
      <c r="D274" s="18">
        <v>30</v>
      </c>
      <c r="E274" s="21" t="s">
        <v>1430</v>
      </c>
      <c r="F274" s="21" t="s">
        <v>1449</v>
      </c>
      <c r="G274" s="22" t="s">
        <v>1450</v>
      </c>
      <c r="H274" s="23"/>
    </row>
    <row r="275" spans="1:8" s="3" customFormat="1" ht="19.5" customHeight="1">
      <c r="A275" s="18"/>
      <c r="B275" s="17"/>
      <c r="C275" s="17">
        <v>15</v>
      </c>
      <c r="D275" s="18">
        <v>31</v>
      </c>
      <c r="E275" s="21" t="s">
        <v>1430</v>
      </c>
      <c r="F275" s="21" t="s">
        <v>1451</v>
      </c>
      <c r="G275" s="22" t="s">
        <v>1452</v>
      </c>
      <c r="H275" s="23"/>
    </row>
    <row r="276" spans="1:8" s="3" customFormat="1" ht="19.5" customHeight="1">
      <c r="A276" s="18"/>
      <c r="B276" s="17"/>
      <c r="C276" s="17">
        <v>15</v>
      </c>
      <c r="D276" s="18">
        <v>32</v>
      </c>
      <c r="E276" s="21" t="s">
        <v>1430</v>
      </c>
      <c r="F276" s="21" t="s">
        <v>1453</v>
      </c>
      <c r="G276" s="22" t="s">
        <v>1454</v>
      </c>
      <c r="H276" s="23"/>
    </row>
    <row r="277" spans="1:8" s="3" customFormat="1" ht="19.5" customHeight="1">
      <c r="A277" s="18"/>
      <c r="B277" s="17"/>
      <c r="C277" s="17">
        <v>15</v>
      </c>
      <c r="D277" s="18">
        <v>33</v>
      </c>
      <c r="E277" s="21" t="s">
        <v>1430</v>
      </c>
      <c r="F277" s="21" t="s">
        <v>1455</v>
      </c>
      <c r="G277" s="22" t="s">
        <v>1456</v>
      </c>
      <c r="H277" s="23"/>
    </row>
    <row r="278" spans="1:8" s="3" customFormat="1" ht="19.5" customHeight="1">
      <c r="A278" s="18"/>
      <c r="B278" s="17"/>
      <c r="C278" s="17">
        <v>15</v>
      </c>
      <c r="D278" s="18">
        <v>34</v>
      </c>
      <c r="E278" s="21" t="s">
        <v>1430</v>
      </c>
      <c r="F278" s="21" t="s">
        <v>1457</v>
      </c>
      <c r="G278" s="22" t="s">
        <v>1458</v>
      </c>
      <c r="H278" s="23"/>
    </row>
    <row r="279" spans="1:8" s="3" customFormat="1" ht="19.5" customHeight="1">
      <c r="A279" s="18"/>
      <c r="B279" s="17"/>
      <c r="C279" s="17">
        <v>15</v>
      </c>
      <c r="D279" s="18">
        <v>35</v>
      </c>
      <c r="E279" s="21" t="s">
        <v>1430</v>
      </c>
      <c r="F279" s="21" t="s">
        <v>1459</v>
      </c>
      <c r="G279" s="22" t="s">
        <v>1460</v>
      </c>
      <c r="H279" s="24" t="s">
        <v>18</v>
      </c>
    </row>
    <row r="280" spans="1:8" s="3" customFormat="1" ht="19.5" customHeight="1">
      <c r="A280" s="18"/>
      <c r="B280" s="17"/>
      <c r="C280" s="17">
        <v>15</v>
      </c>
      <c r="D280" s="18">
        <v>36</v>
      </c>
      <c r="E280" s="21" t="s">
        <v>1430</v>
      </c>
      <c r="F280" s="21" t="s">
        <v>1461</v>
      </c>
      <c r="G280" s="22" t="s">
        <v>1462</v>
      </c>
      <c r="H280" s="24" t="s">
        <v>18</v>
      </c>
    </row>
    <row r="281" spans="1:8" s="3" customFormat="1" ht="19.5" customHeight="1">
      <c r="A281" s="18"/>
      <c r="B281" s="17"/>
      <c r="C281" s="17">
        <v>15</v>
      </c>
      <c r="D281" s="18">
        <v>37</v>
      </c>
      <c r="E281" s="21" t="s">
        <v>1463</v>
      </c>
      <c r="F281" s="33" t="s">
        <v>1464</v>
      </c>
      <c r="G281" s="22" t="s">
        <v>1465</v>
      </c>
      <c r="H281" s="23"/>
    </row>
    <row r="282" spans="1:8" s="3" customFormat="1" ht="19.5" customHeight="1">
      <c r="A282" s="18"/>
      <c r="B282" s="17"/>
      <c r="C282" s="17">
        <v>15</v>
      </c>
      <c r="D282" s="18">
        <v>38</v>
      </c>
      <c r="E282" s="21" t="s">
        <v>1463</v>
      </c>
      <c r="F282" s="33" t="s">
        <v>1466</v>
      </c>
      <c r="G282" s="22" t="s">
        <v>1467</v>
      </c>
      <c r="H282" s="23"/>
    </row>
    <row r="283" spans="1:8" s="3" customFormat="1" ht="19.5" customHeight="1">
      <c r="A283" s="18"/>
      <c r="B283" s="17"/>
      <c r="C283" s="17">
        <v>15</v>
      </c>
      <c r="D283" s="18">
        <v>39</v>
      </c>
      <c r="E283" s="21" t="s">
        <v>1463</v>
      </c>
      <c r="F283" s="33" t="s">
        <v>1468</v>
      </c>
      <c r="G283" s="22" t="s">
        <v>1469</v>
      </c>
      <c r="H283" s="23"/>
    </row>
    <row r="284" spans="1:8" s="3" customFormat="1" ht="19.5" customHeight="1">
      <c r="A284" s="18"/>
      <c r="B284" s="17"/>
      <c r="C284" s="17">
        <v>15</v>
      </c>
      <c r="D284" s="18">
        <v>40</v>
      </c>
      <c r="E284" s="21" t="s">
        <v>1463</v>
      </c>
      <c r="F284" s="33" t="s">
        <v>1470</v>
      </c>
      <c r="G284" s="22" t="s">
        <v>1471</v>
      </c>
      <c r="H284" s="23"/>
    </row>
    <row r="285" spans="1:8" s="3" customFormat="1" ht="19.5" customHeight="1">
      <c r="A285" s="18"/>
      <c r="B285" s="17"/>
      <c r="C285" s="17">
        <v>15</v>
      </c>
      <c r="D285" s="18">
        <v>41</v>
      </c>
      <c r="E285" s="21" t="s">
        <v>1463</v>
      </c>
      <c r="F285" s="33" t="s">
        <v>1472</v>
      </c>
      <c r="G285" s="22" t="s">
        <v>1473</v>
      </c>
      <c r="H285" s="23"/>
    </row>
    <row r="286" spans="1:8" s="3" customFormat="1" ht="19.5" customHeight="1">
      <c r="A286" s="18"/>
      <c r="B286" s="17"/>
      <c r="C286" s="17">
        <v>15</v>
      </c>
      <c r="D286" s="18">
        <v>42</v>
      </c>
      <c r="E286" s="21" t="s">
        <v>1463</v>
      </c>
      <c r="F286" s="33" t="s">
        <v>1474</v>
      </c>
      <c r="G286" s="22" t="s">
        <v>1475</v>
      </c>
      <c r="H286" s="23"/>
    </row>
    <row r="287" spans="1:8" s="3" customFormat="1" ht="19.5" customHeight="1">
      <c r="A287" s="18"/>
      <c r="B287" s="17"/>
      <c r="C287" s="17">
        <v>15</v>
      </c>
      <c r="D287" s="18">
        <v>43</v>
      </c>
      <c r="E287" s="23" t="s">
        <v>1476</v>
      </c>
      <c r="F287" s="23" t="s">
        <v>1477</v>
      </c>
      <c r="G287" s="22" t="s">
        <v>1478</v>
      </c>
      <c r="H287" s="24"/>
    </row>
    <row r="288" spans="1:8" s="3" customFormat="1" ht="19.5" customHeight="1">
      <c r="A288" s="18"/>
      <c r="B288" s="17"/>
      <c r="C288" s="17">
        <v>15</v>
      </c>
      <c r="D288" s="18">
        <v>44</v>
      </c>
      <c r="E288" s="23" t="s">
        <v>1476</v>
      </c>
      <c r="F288" s="23" t="s">
        <v>1479</v>
      </c>
      <c r="G288" s="22" t="s">
        <v>1480</v>
      </c>
      <c r="H288" s="24"/>
    </row>
    <row r="289" spans="1:8" s="3" customFormat="1" ht="19.5" customHeight="1">
      <c r="A289" s="18"/>
      <c r="B289" s="17"/>
      <c r="C289" s="17">
        <v>15</v>
      </c>
      <c r="D289" s="18">
        <v>45</v>
      </c>
      <c r="E289" s="23" t="s">
        <v>1476</v>
      </c>
      <c r="F289" s="23" t="s">
        <v>1481</v>
      </c>
      <c r="G289" s="22" t="s">
        <v>1482</v>
      </c>
      <c r="H289" s="24"/>
    </row>
    <row r="290" spans="1:8" s="3" customFormat="1" ht="19.5" customHeight="1">
      <c r="A290" s="18"/>
      <c r="B290" s="17"/>
      <c r="C290" s="17">
        <v>15</v>
      </c>
      <c r="D290" s="18">
        <v>46</v>
      </c>
      <c r="E290" s="23" t="s">
        <v>1476</v>
      </c>
      <c r="F290" s="23" t="s">
        <v>1483</v>
      </c>
      <c r="G290" s="22" t="s">
        <v>1484</v>
      </c>
      <c r="H290" s="24"/>
    </row>
    <row r="291" spans="1:8" s="3" customFormat="1" ht="19.5" customHeight="1">
      <c r="A291" s="18"/>
      <c r="B291" s="17"/>
      <c r="C291" s="17">
        <v>15</v>
      </c>
      <c r="D291" s="18">
        <v>47</v>
      </c>
      <c r="E291" s="23" t="s">
        <v>1476</v>
      </c>
      <c r="F291" s="23" t="s">
        <v>1485</v>
      </c>
      <c r="G291" s="22" t="s">
        <v>1486</v>
      </c>
      <c r="H291" s="24"/>
    </row>
    <row r="292" spans="1:8" s="3" customFormat="1" ht="19.5" customHeight="1">
      <c r="A292" s="18"/>
      <c r="B292" s="17"/>
      <c r="C292" s="17">
        <v>15</v>
      </c>
      <c r="D292" s="18">
        <v>48</v>
      </c>
      <c r="E292" s="23" t="s">
        <v>1476</v>
      </c>
      <c r="F292" s="23" t="s">
        <v>1487</v>
      </c>
      <c r="G292" s="22" t="s">
        <v>1488</v>
      </c>
      <c r="H292" s="24"/>
    </row>
    <row r="293" spans="1:8" s="3" customFormat="1" ht="19.5" customHeight="1">
      <c r="A293" s="18"/>
      <c r="B293" s="17" t="s">
        <v>591</v>
      </c>
      <c r="C293" s="17" t="s">
        <v>848</v>
      </c>
      <c r="D293" s="18">
        <v>1</v>
      </c>
      <c r="E293" s="25" t="s">
        <v>1489</v>
      </c>
      <c r="F293" s="25" t="s">
        <v>1490</v>
      </c>
      <c r="G293" s="22" t="s">
        <v>1491</v>
      </c>
      <c r="H293" s="36"/>
    </row>
    <row r="294" spans="1:8" s="3" customFormat="1" ht="19.5" customHeight="1">
      <c r="A294" s="18"/>
      <c r="B294" s="17"/>
      <c r="C294" s="17">
        <v>16</v>
      </c>
      <c r="D294" s="18">
        <v>2</v>
      </c>
      <c r="E294" s="25" t="s">
        <v>1489</v>
      </c>
      <c r="F294" s="25" t="s">
        <v>1492</v>
      </c>
      <c r="G294" s="22" t="s">
        <v>1493</v>
      </c>
      <c r="H294" s="36"/>
    </row>
    <row r="295" spans="1:8" s="3" customFormat="1" ht="19.5" customHeight="1">
      <c r="A295" s="18"/>
      <c r="B295" s="17"/>
      <c r="C295" s="17">
        <v>16</v>
      </c>
      <c r="D295" s="18">
        <v>3</v>
      </c>
      <c r="E295" s="25" t="s">
        <v>1494</v>
      </c>
      <c r="F295" s="25" t="s">
        <v>1495</v>
      </c>
      <c r="G295" s="22" t="s">
        <v>1496</v>
      </c>
      <c r="H295" s="36"/>
    </row>
    <row r="296" spans="1:8" s="3" customFormat="1" ht="19.5" customHeight="1">
      <c r="A296" s="18"/>
      <c r="B296" s="17"/>
      <c r="C296" s="17">
        <v>16</v>
      </c>
      <c r="D296" s="18">
        <v>4</v>
      </c>
      <c r="E296" s="25" t="s">
        <v>1494</v>
      </c>
      <c r="F296" s="25" t="s">
        <v>1497</v>
      </c>
      <c r="G296" s="22" t="s">
        <v>1498</v>
      </c>
      <c r="H296" s="36"/>
    </row>
    <row r="297" spans="1:8" s="3" customFormat="1" ht="19.5" customHeight="1">
      <c r="A297" s="18"/>
      <c r="B297" s="17"/>
      <c r="C297" s="17">
        <v>16</v>
      </c>
      <c r="D297" s="18">
        <v>5</v>
      </c>
      <c r="E297" s="25" t="s">
        <v>1499</v>
      </c>
      <c r="F297" s="25" t="s">
        <v>1500</v>
      </c>
      <c r="G297" s="22" t="s">
        <v>1501</v>
      </c>
      <c r="H297" s="36"/>
    </row>
    <row r="298" spans="1:8" s="3" customFormat="1" ht="19.5" customHeight="1">
      <c r="A298" s="18"/>
      <c r="B298" s="17"/>
      <c r="C298" s="17">
        <v>16</v>
      </c>
      <c r="D298" s="18">
        <v>6</v>
      </c>
      <c r="E298" s="25" t="s">
        <v>1499</v>
      </c>
      <c r="F298" s="25" t="s">
        <v>1502</v>
      </c>
      <c r="G298" s="22" t="s">
        <v>1503</v>
      </c>
      <c r="H298" s="36"/>
    </row>
    <row r="299" spans="1:8" s="3" customFormat="1" ht="19.5" customHeight="1">
      <c r="A299" s="18"/>
      <c r="B299" s="17"/>
      <c r="C299" s="17">
        <v>16</v>
      </c>
      <c r="D299" s="18">
        <v>7</v>
      </c>
      <c r="E299" s="25" t="s">
        <v>1504</v>
      </c>
      <c r="F299" s="25" t="s">
        <v>1505</v>
      </c>
      <c r="G299" s="22" t="s">
        <v>1506</v>
      </c>
      <c r="H299" s="36"/>
    </row>
    <row r="300" spans="1:8" s="3" customFormat="1" ht="19.5" customHeight="1">
      <c r="A300" s="18"/>
      <c r="B300" s="17"/>
      <c r="C300" s="17">
        <v>16</v>
      </c>
      <c r="D300" s="18">
        <v>8</v>
      </c>
      <c r="E300" s="25" t="s">
        <v>1504</v>
      </c>
      <c r="F300" s="25" t="s">
        <v>1507</v>
      </c>
      <c r="G300" s="22" t="s">
        <v>1508</v>
      </c>
      <c r="H300" s="24" t="s">
        <v>18</v>
      </c>
    </row>
    <row r="301" spans="1:8" s="3" customFormat="1" ht="19.5" customHeight="1">
      <c r="A301" s="18"/>
      <c r="B301" s="17"/>
      <c r="C301" s="17">
        <v>16</v>
      </c>
      <c r="D301" s="18">
        <v>9</v>
      </c>
      <c r="E301" s="25" t="s">
        <v>1509</v>
      </c>
      <c r="F301" s="24" t="s">
        <v>1510</v>
      </c>
      <c r="G301" s="22" t="s">
        <v>1511</v>
      </c>
      <c r="H301" s="23"/>
    </row>
    <row r="302" spans="1:8" s="3" customFormat="1" ht="19.5" customHeight="1">
      <c r="A302" s="18"/>
      <c r="B302" s="17"/>
      <c r="C302" s="17">
        <v>16</v>
      </c>
      <c r="D302" s="18">
        <v>10</v>
      </c>
      <c r="E302" s="25" t="s">
        <v>1509</v>
      </c>
      <c r="F302" s="24" t="s">
        <v>1512</v>
      </c>
      <c r="G302" s="22" t="s">
        <v>1513</v>
      </c>
      <c r="H302" s="23"/>
    </row>
    <row r="303" spans="1:8" s="3" customFormat="1" ht="19.5" customHeight="1">
      <c r="A303" s="18"/>
      <c r="B303" s="17"/>
      <c r="C303" s="17">
        <v>16</v>
      </c>
      <c r="D303" s="18">
        <v>11</v>
      </c>
      <c r="E303" s="25" t="s">
        <v>1509</v>
      </c>
      <c r="F303" s="24" t="s">
        <v>1514</v>
      </c>
      <c r="G303" s="22" t="s">
        <v>1515</v>
      </c>
      <c r="H303" s="23"/>
    </row>
    <row r="304" spans="1:8" s="3" customFormat="1" ht="19.5" customHeight="1">
      <c r="A304" s="18"/>
      <c r="B304" s="17"/>
      <c r="C304" s="17">
        <v>16</v>
      </c>
      <c r="D304" s="18">
        <v>12</v>
      </c>
      <c r="E304" s="25" t="s">
        <v>1509</v>
      </c>
      <c r="F304" s="24" t="s">
        <v>1516</v>
      </c>
      <c r="G304" s="22" t="s">
        <v>1517</v>
      </c>
      <c r="H304" s="23"/>
    </row>
    <row r="305" spans="1:8" s="3" customFormat="1" ht="19.5" customHeight="1">
      <c r="A305" s="18"/>
      <c r="B305" s="17"/>
      <c r="C305" s="17">
        <v>16</v>
      </c>
      <c r="D305" s="18">
        <v>13</v>
      </c>
      <c r="E305" s="25" t="s">
        <v>1518</v>
      </c>
      <c r="F305" s="24" t="s">
        <v>1519</v>
      </c>
      <c r="G305" s="22" t="s">
        <v>1520</v>
      </c>
      <c r="H305" s="23"/>
    </row>
    <row r="306" spans="1:8" s="3" customFormat="1" ht="19.5" customHeight="1">
      <c r="A306" s="18"/>
      <c r="B306" s="17"/>
      <c r="C306" s="17">
        <v>16</v>
      </c>
      <c r="D306" s="18">
        <v>14</v>
      </c>
      <c r="E306" s="25" t="s">
        <v>1518</v>
      </c>
      <c r="F306" s="24" t="s">
        <v>1521</v>
      </c>
      <c r="G306" s="22" t="s">
        <v>1522</v>
      </c>
      <c r="H306" s="23"/>
    </row>
    <row r="307" spans="1:8" s="3" customFormat="1" ht="19.5" customHeight="1">
      <c r="A307" s="18"/>
      <c r="B307" s="17"/>
      <c r="C307" s="17">
        <v>16</v>
      </c>
      <c r="D307" s="18">
        <v>15</v>
      </c>
      <c r="E307" s="25" t="s">
        <v>1518</v>
      </c>
      <c r="F307" s="24" t="s">
        <v>1523</v>
      </c>
      <c r="G307" s="22" t="s">
        <v>1524</v>
      </c>
      <c r="H307" s="23"/>
    </row>
    <row r="308" spans="1:8" s="3" customFormat="1" ht="19.5" customHeight="1">
      <c r="A308" s="18"/>
      <c r="B308" s="17"/>
      <c r="C308" s="17">
        <v>16</v>
      </c>
      <c r="D308" s="18">
        <v>16</v>
      </c>
      <c r="E308" s="25" t="s">
        <v>1518</v>
      </c>
      <c r="F308" s="24" t="s">
        <v>1525</v>
      </c>
      <c r="G308" s="22" t="s">
        <v>1526</v>
      </c>
      <c r="H308" s="23"/>
    </row>
    <row r="309" spans="1:8" s="3" customFormat="1" ht="19.5" customHeight="1">
      <c r="A309" s="18"/>
      <c r="B309" s="17"/>
      <c r="C309" s="17">
        <v>16</v>
      </c>
      <c r="D309" s="18">
        <v>17</v>
      </c>
      <c r="E309" s="25" t="s">
        <v>1527</v>
      </c>
      <c r="F309" s="24" t="s">
        <v>1528</v>
      </c>
      <c r="G309" s="26" t="s">
        <v>1529</v>
      </c>
      <c r="H309" s="23"/>
    </row>
    <row r="310" spans="1:8" s="3" customFormat="1" ht="19.5" customHeight="1">
      <c r="A310" s="18"/>
      <c r="B310" s="17"/>
      <c r="C310" s="17">
        <v>16</v>
      </c>
      <c r="D310" s="18">
        <v>18</v>
      </c>
      <c r="E310" s="36" t="s">
        <v>1530</v>
      </c>
      <c r="F310" s="24" t="s">
        <v>1531</v>
      </c>
      <c r="G310" s="22" t="s">
        <v>1532</v>
      </c>
      <c r="H310" s="36"/>
    </row>
    <row r="311" spans="1:8" s="3" customFormat="1" ht="19.5" customHeight="1">
      <c r="A311" s="18"/>
      <c r="B311" s="17"/>
      <c r="C311" s="17">
        <v>16</v>
      </c>
      <c r="D311" s="18">
        <v>19</v>
      </c>
      <c r="E311" s="36" t="s">
        <v>1530</v>
      </c>
      <c r="F311" s="24" t="s">
        <v>1533</v>
      </c>
      <c r="G311" s="22" t="s">
        <v>1534</v>
      </c>
      <c r="H311" s="36"/>
    </row>
    <row r="312" spans="1:8" s="3" customFormat="1" ht="19.5" customHeight="1">
      <c r="A312" s="18"/>
      <c r="B312" s="17"/>
      <c r="C312" s="17">
        <v>16</v>
      </c>
      <c r="D312" s="18">
        <v>20</v>
      </c>
      <c r="E312" s="36" t="s">
        <v>1530</v>
      </c>
      <c r="F312" s="24" t="s">
        <v>1535</v>
      </c>
      <c r="G312" s="22" t="s">
        <v>1536</v>
      </c>
      <c r="H312" s="36"/>
    </row>
    <row r="313" spans="1:8" s="3" customFormat="1" ht="19.5" customHeight="1">
      <c r="A313" s="18"/>
      <c r="B313" s="17"/>
      <c r="C313" s="17">
        <v>16</v>
      </c>
      <c r="D313" s="18">
        <v>21</v>
      </c>
      <c r="E313" s="36" t="s">
        <v>1530</v>
      </c>
      <c r="F313" s="24" t="s">
        <v>1537</v>
      </c>
      <c r="G313" s="22" t="s">
        <v>1538</v>
      </c>
      <c r="H313" s="36"/>
    </row>
    <row r="314" spans="1:8" s="3" customFormat="1" ht="19.5" customHeight="1">
      <c r="A314" s="18"/>
      <c r="B314" s="17"/>
      <c r="C314" s="17">
        <v>16</v>
      </c>
      <c r="D314" s="18">
        <v>22</v>
      </c>
      <c r="E314" s="36" t="s">
        <v>1530</v>
      </c>
      <c r="F314" s="24" t="s">
        <v>1539</v>
      </c>
      <c r="G314" s="22" t="s">
        <v>1540</v>
      </c>
      <c r="H314" s="36"/>
    </row>
    <row r="315" spans="1:8" s="3" customFormat="1" ht="19.5" customHeight="1">
      <c r="A315" s="18"/>
      <c r="B315" s="17"/>
      <c r="C315" s="17">
        <v>16</v>
      </c>
      <c r="D315" s="18">
        <v>23</v>
      </c>
      <c r="E315" s="36" t="s">
        <v>1530</v>
      </c>
      <c r="F315" s="24" t="s">
        <v>1541</v>
      </c>
      <c r="G315" s="22" t="s">
        <v>1542</v>
      </c>
      <c r="H315" s="24" t="s">
        <v>18</v>
      </c>
    </row>
    <row r="316" spans="1:8" s="3" customFormat="1" ht="19.5" customHeight="1">
      <c r="A316" s="18"/>
      <c r="B316" s="17"/>
      <c r="C316" s="17">
        <v>16</v>
      </c>
      <c r="D316" s="18">
        <v>24</v>
      </c>
      <c r="E316" s="36" t="s">
        <v>1543</v>
      </c>
      <c r="F316" s="24" t="s">
        <v>1544</v>
      </c>
      <c r="G316" s="22" t="s">
        <v>1545</v>
      </c>
      <c r="H316" s="36"/>
    </row>
    <row r="317" spans="1:8" s="3" customFormat="1" ht="19.5" customHeight="1">
      <c r="A317" s="18"/>
      <c r="B317" s="17"/>
      <c r="C317" s="17">
        <v>16</v>
      </c>
      <c r="D317" s="18">
        <v>25</v>
      </c>
      <c r="E317" s="36" t="s">
        <v>1543</v>
      </c>
      <c r="F317" s="24" t="s">
        <v>1546</v>
      </c>
      <c r="G317" s="22" t="s">
        <v>1547</v>
      </c>
      <c r="H317" s="36"/>
    </row>
    <row r="318" spans="1:8" s="3" customFormat="1" ht="19.5" customHeight="1">
      <c r="A318" s="18"/>
      <c r="B318" s="17"/>
      <c r="C318" s="17">
        <v>16</v>
      </c>
      <c r="D318" s="18">
        <v>26</v>
      </c>
      <c r="E318" s="36" t="s">
        <v>1543</v>
      </c>
      <c r="F318" s="24" t="s">
        <v>1548</v>
      </c>
      <c r="G318" s="22" t="s">
        <v>1549</v>
      </c>
      <c r="H318" s="36"/>
    </row>
    <row r="319" spans="1:8" s="3" customFormat="1" ht="19.5" customHeight="1">
      <c r="A319" s="18"/>
      <c r="B319" s="17"/>
      <c r="C319" s="17">
        <v>16</v>
      </c>
      <c r="D319" s="18">
        <v>27</v>
      </c>
      <c r="E319" s="36" t="s">
        <v>1543</v>
      </c>
      <c r="F319" s="24" t="s">
        <v>1550</v>
      </c>
      <c r="G319" s="22" t="s">
        <v>1551</v>
      </c>
      <c r="H319" s="36"/>
    </row>
    <row r="320" spans="1:8" s="3" customFormat="1" ht="19.5" customHeight="1">
      <c r="A320" s="18"/>
      <c r="B320" s="17"/>
      <c r="C320" s="17">
        <v>16</v>
      </c>
      <c r="D320" s="18">
        <v>28</v>
      </c>
      <c r="E320" s="36" t="s">
        <v>1543</v>
      </c>
      <c r="F320" s="24" t="s">
        <v>1552</v>
      </c>
      <c r="G320" s="22" t="s">
        <v>1553</v>
      </c>
      <c r="H320" s="36"/>
    </row>
    <row r="321" spans="1:8" s="3" customFormat="1" ht="19.5" customHeight="1">
      <c r="A321" s="18"/>
      <c r="B321" s="17"/>
      <c r="C321" s="17">
        <v>16</v>
      </c>
      <c r="D321" s="18">
        <v>29</v>
      </c>
      <c r="E321" s="36" t="s">
        <v>1543</v>
      </c>
      <c r="F321" s="24" t="s">
        <v>1554</v>
      </c>
      <c r="G321" s="22" t="s">
        <v>1555</v>
      </c>
      <c r="H321" s="36"/>
    </row>
    <row r="322" spans="1:8" s="3" customFormat="1" ht="19.5" customHeight="1">
      <c r="A322" s="18"/>
      <c r="B322" s="17"/>
      <c r="C322" s="17">
        <v>16</v>
      </c>
      <c r="D322" s="18">
        <v>30</v>
      </c>
      <c r="E322" s="36" t="s">
        <v>1556</v>
      </c>
      <c r="F322" s="24" t="s">
        <v>1557</v>
      </c>
      <c r="G322" s="22" t="s">
        <v>1558</v>
      </c>
      <c r="H322" s="36"/>
    </row>
    <row r="323" spans="1:8" s="3" customFormat="1" ht="19.5" customHeight="1">
      <c r="A323" s="18"/>
      <c r="B323" s="17"/>
      <c r="C323" s="17">
        <v>16</v>
      </c>
      <c r="D323" s="18">
        <v>31</v>
      </c>
      <c r="E323" s="36" t="s">
        <v>1556</v>
      </c>
      <c r="F323" s="24" t="s">
        <v>1559</v>
      </c>
      <c r="G323" s="22" t="s">
        <v>1560</v>
      </c>
      <c r="H323" s="36"/>
    </row>
    <row r="324" spans="1:8" s="3" customFormat="1" ht="19.5" customHeight="1">
      <c r="A324" s="18"/>
      <c r="B324" s="17"/>
      <c r="C324" s="17">
        <v>16</v>
      </c>
      <c r="D324" s="18">
        <v>32</v>
      </c>
      <c r="E324" s="36" t="s">
        <v>1556</v>
      </c>
      <c r="F324" s="24" t="s">
        <v>1561</v>
      </c>
      <c r="G324" s="22" t="s">
        <v>1562</v>
      </c>
      <c r="H324" s="36"/>
    </row>
    <row r="325" spans="1:8" s="3" customFormat="1" ht="19.5" customHeight="1">
      <c r="A325" s="18"/>
      <c r="B325" s="17"/>
      <c r="C325" s="17">
        <v>16</v>
      </c>
      <c r="D325" s="18">
        <v>33</v>
      </c>
      <c r="E325" s="36" t="s">
        <v>1556</v>
      </c>
      <c r="F325" s="24" t="s">
        <v>1563</v>
      </c>
      <c r="G325" s="22" t="s">
        <v>1564</v>
      </c>
      <c r="H325" s="36"/>
    </row>
    <row r="326" spans="1:8" s="3" customFormat="1" ht="19.5" customHeight="1">
      <c r="A326" s="18"/>
      <c r="B326" s="17"/>
      <c r="C326" s="17">
        <v>16</v>
      </c>
      <c r="D326" s="18">
        <v>34</v>
      </c>
      <c r="E326" s="36" t="s">
        <v>1565</v>
      </c>
      <c r="F326" s="24" t="s">
        <v>1566</v>
      </c>
      <c r="G326" s="22" t="s">
        <v>1567</v>
      </c>
      <c r="H326" s="36"/>
    </row>
    <row r="327" spans="1:8" s="3" customFormat="1" ht="19.5" customHeight="1">
      <c r="A327" s="18"/>
      <c r="B327" s="17"/>
      <c r="C327" s="17">
        <v>16</v>
      </c>
      <c r="D327" s="18">
        <v>35</v>
      </c>
      <c r="E327" s="36" t="s">
        <v>1565</v>
      </c>
      <c r="F327" s="24" t="s">
        <v>1568</v>
      </c>
      <c r="G327" s="22" t="s">
        <v>1569</v>
      </c>
      <c r="H327" s="36"/>
    </row>
    <row r="328" spans="1:8" s="3" customFormat="1" ht="19.5" customHeight="1">
      <c r="A328" s="18"/>
      <c r="B328" s="17"/>
      <c r="C328" s="17">
        <v>16</v>
      </c>
      <c r="D328" s="18">
        <v>36</v>
      </c>
      <c r="E328" s="36" t="s">
        <v>1570</v>
      </c>
      <c r="F328" s="24" t="s">
        <v>1571</v>
      </c>
      <c r="G328" s="22" t="s">
        <v>1572</v>
      </c>
      <c r="H328" s="36"/>
    </row>
    <row r="329" spans="1:8" s="3" customFormat="1" ht="19.5" customHeight="1">
      <c r="A329" s="18"/>
      <c r="B329" s="17"/>
      <c r="C329" s="17">
        <v>16</v>
      </c>
      <c r="D329" s="18">
        <v>37</v>
      </c>
      <c r="E329" s="36" t="s">
        <v>1570</v>
      </c>
      <c r="F329" s="24" t="s">
        <v>1573</v>
      </c>
      <c r="G329" s="22" t="s">
        <v>1574</v>
      </c>
      <c r="H329" s="36"/>
    </row>
    <row r="330" spans="1:8" s="3" customFormat="1" ht="19.5" customHeight="1">
      <c r="A330" s="18"/>
      <c r="B330" s="17"/>
      <c r="C330" s="17">
        <v>16</v>
      </c>
      <c r="D330" s="18">
        <v>38</v>
      </c>
      <c r="E330" s="36" t="s">
        <v>1570</v>
      </c>
      <c r="F330" s="24" t="s">
        <v>1575</v>
      </c>
      <c r="G330" s="22" t="s">
        <v>1576</v>
      </c>
      <c r="H330" s="36"/>
    </row>
    <row r="331" spans="1:8" s="3" customFormat="1" ht="19.5" customHeight="1">
      <c r="A331" s="18"/>
      <c r="B331" s="17"/>
      <c r="C331" s="17">
        <v>16</v>
      </c>
      <c r="D331" s="18">
        <v>39</v>
      </c>
      <c r="E331" s="36" t="s">
        <v>1570</v>
      </c>
      <c r="F331" s="24" t="s">
        <v>1577</v>
      </c>
      <c r="G331" s="22" t="s">
        <v>1578</v>
      </c>
      <c r="H331" s="36"/>
    </row>
    <row r="332" spans="1:8" s="3" customFormat="1" ht="19.5" customHeight="1">
      <c r="A332" s="18"/>
      <c r="B332" s="17"/>
      <c r="C332" s="17">
        <v>16</v>
      </c>
      <c r="D332" s="18">
        <v>40</v>
      </c>
      <c r="E332" s="36" t="s">
        <v>1570</v>
      </c>
      <c r="F332" s="24" t="s">
        <v>1579</v>
      </c>
      <c r="G332" s="22" t="s">
        <v>1580</v>
      </c>
      <c r="H332" s="36"/>
    </row>
    <row r="333" spans="1:8" s="3" customFormat="1" ht="19.5" customHeight="1">
      <c r="A333" s="18"/>
      <c r="B333" s="17"/>
      <c r="C333" s="17">
        <v>16</v>
      </c>
      <c r="D333" s="18">
        <v>41</v>
      </c>
      <c r="E333" s="36" t="s">
        <v>1570</v>
      </c>
      <c r="F333" s="24" t="s">
        <v>1581</v>
      </c>
      <c r="G333" s="22" t="s">
        <v>1582</v>
      </c>
      <c r="H333" s="36"/>
    </row>
    <row r="334" spans="1:8" s="3" customFormat="1" ht="19.5" customHeight="1">
      <c r="A334" s="18"/>
      <c r="B334" s="17"/>
      <c r="C334" s="17">
        <v>16</v>
      </c>
      <c r="D334" s="18">
        <v>42</v>
      </c>
      <c r="E334" s="36" t="s">
        <v>1583</v>
      </c>
      <c r="F334" s="24" t="s">
        <v>1584</v>
      </c>
      <c r="G334" s="22" t="s">
        <v>1585</v>
      </c>
      <c r="H334" s="36"/>
    </row>
    <row r="335" spans="1:8" s="3" customFormat="1" ht="19.5" customHeight="1">
      <c r="A335" s="18"/>
      <c r="B335" s="17"/>
      <c r="C335" s="17">
        <v>16</v>
      </c>
      <c r="D335" s="18">
        <v>43</v>
      </c>
      <c r="E335" s="36" t="s">
        <v>1583</v>
      </c>
      <c r="F335" s="24" t="s">
        <v>1586</v>
      </c>
      <c r="G335" s="22" t="s">
        <v>1587</v>
      </c>
      <c r="H335" s="24" t="s">
        <v>18</v>
      </c>
    </row>
    <row r="336" spans="1:8" s="3" customFormat="1" ht="19.5" customHeight="1">
      <c r="A336" s="18"/>
      <c r="B336" s="17"/>
      <c r="C336" s="17">
        <v>16</v>
      </c>
      <c r="D336" s="18">
        <v>44</v>
      </c>
      <c r="E336" s="36" t="s">
        <v>1588</v>
      </c>
      <c r="F336" s="24" t="s">
        <v>1589</v>
      </c>
      <c r="G336" s="22" t="s">
        <v>1590</v>
      </c>
      <c r="H336" s="36"/>
    </row>
    <row r="337" spans="1:8" s="3" customFormat="1" ht="19.5" customHeight="1">
      <c r="A337" s="18"/>
      <c r="B337" s="17"/>
      <c r="C337" s="17">
        <v>16</v>
      </c>
      <c r="D337" s="18">
        <v>45</v>
      </c>
      <c r="E337" s="36" t="s">
        <v>1588</v>
      </c>
      <c r="F337" s="24" t="s">
        <v>1591</v>
      </c>
      <c r="G337" s="22" t="s">
        <v>1592</v>
      </c>
      <c r="H337" s="36"/>
    </row>
    <row r="338" spans="1:8" s="3" customFormat="1" ht="19.5" customHeight="1">
      <c r="A338" s="18"/>
      <c r="B338" s="17"/>
      <c r="C338" s="17">
        <v>16</v>
      </c>
      <c r="D338" s="18">
        <v>46</v>
      </c>
      <c r="E338" s="36" t="s">
        <v>1593</v>
      </c>
      <c r="F338" s="24" t="s">
        <v>1594</v>
      </c>
      <c r="G338" s="22" t="s">
        <v>1595</v>
      </c>
      <c r="H338" s="36"/>
    </row>
    <row r="339" spans="1:8" s="3" customFormat="1" ht="19.5" customHeight="1">
      <c r="A339" s="18"/>
      <c r="B339" s="17"/>
      <c r="C339" s="17">
        <v>16</v>
      </c>
      <c r="D339" s="18">
        <v>47</v>
      </c>
      <c r="E339" s="36" t="s">
        <v>1593</v>
      </c>
      <c r="F339" s="24" t="s">
        <v>1596</v>
      </c>
      <c r="G339" s="22" t="s">
        <v>1597</v>
      </c>
      <c r="H339" s="36"/>
    </row>
    <row r="340" spans="1:8" s="3" customFormat="1" ht="19.5" customHeight="1">
      <c r="A340" s="18"/>
      <c r="B340" s="17"/>
      <c r="C340" s="17">
        <v>16</v>
      </c>
      <c r="D340" s="18">
        <v>48</v>
      </c>
      <c r="E340" s="36" t="s">
        <v>1593</v>
      </c>
      <c r="F340" s="24" t="s">
        <v>1598</v>
      </c>
      <c r="G340" s="22" t="s">
        <v>1599</v>
      </c>
      <c r="H340" s="36"/>
    </row>
    <row r="341" spans="1:8" s="3" customFormat="1" ht="19.5" customHeight="1">
      <c r="A341" s="18"/>
      <c r="B341" s="17"/>
      <c r="C341" s="17">
        <v>16</v>
      </c>
      <c r="D341" s="18">
        <v>49</v>
      </c>
      <c r="E341" s="36" t="s">
        <v>1593</v>
      </c>
      <c r="F341" s="24" t="s">
        <v>1600</v>
      </c>
      <c r="G341" s="22" t="s">
        <v>1601</v>
      </c>
      <c r="H341" s="36"/>
    </row>
    <row r="342" spans="1:8" s="3" customFormat="1" ht="19.5" customHeight="1">
      <c r="A342" s="18"/>
      <c r="B342" s="17" t="s">
        <v>674</v>
      </c>
      <c r="C342" s="17" t="s">
        <v>848</v>
      </c>
      <c r="D342" s="18">
        <v>1</v>
      </c>
      <c r="E342" s="21" t="s">
        <v>1602</v>
      </c>
      <c r="F342" s="21" t="s">
        <v>1603</v>
      </c>
      <c r="G342" s="22" t="s">
        <v>1604</v>
      </c>
      <c r="H342" s="24"/>
    </row>
    <row r="343" spans="1:8" s="3" customFormat="1" ht="19.5" customHeight="1">
      <c r="A343" s="18"/>
      <c r="B343" s="17"/>
      <c r="C343" s="17">
        <v>17</v>
      </c>
      <c r="D343" s="18">
        <v>2</v>
      </c>
      <c r="E343" s="21" t="s">
        <v>1602</v>
      </c>
      <c r="F343" s="21" t="s">
        <v>1605</v>
      </c>
      <c r="G343" s="22" t="s">
        <v>1606</v>
      </c>
      <c r="H343" s="24"/>
    </row>
    <row r="344" spans="1:8" s="3" customFormat="1" ht="19.5" customHeight="1">
      <c r="A344" s="18"/>
      <c r="B344" s="17"/>
      <c r="C344" s="17">
        <v>17</v>
      </c>
      <c r="D344" s="18">
        <v>3</v>
      </c>
      <c r="E344" s="21" t="s">
        <v>1607</v>
      </c>
      <c r="F344" s="21" t="s">
        <v>1608</v>
      </c>
      <c r="G344" s="22" t="s">
        <v>1609</v>
      </c>
      <c r="H344" s="24"/>
    </row>
    <row r="345" spans="1:8" s="3" customFormat="1" ht="19.5" customHeight="1">
      <c r="A345" s="18"/>
      <c r="B345" s="17"/>
      <c r="C345" s="17">
        <v>17</v>
      </c>
      <c r="D345" s="18">
        <v>4</v>
      </c>
      <c r="E345" s="21" t="s">
        <v>1607</v>
      </c>
      <c r="F345" s="21" t="s">
        <v>1610</v>
      </c>
      <c r="G345" s="22" t="s">
        <v>1611</v>
      </c>
      <c r="H345" s="24"/>
    </row>
    <row r="346" spans="1:8" s="3" customFormat="1" ht="19.5" customHeight="1">
      <c r="A346" s="18"/>
      <c r="B346" s="17"/>
      <c r="C346" s="17">
        <v>17</v>
      </c>
      <c r="D346" s="18">
        <v>5</v>
      </c>
      <c r="E346" s="23" t="s">
        <v>1612</v>
      </c>
      <c r="F346" s="23" t="s">
        <v>1613</v>
      </c>
      <c r="G346" s="22" t="s">
        <v>1614</v>
      </c>
      <c r="H346" s="23"/>
    </row>
    <row r="347" spans="1:8" s="3" customFormat="1" ht="19.5" customHeight="1">
      <c r="A347" s="18"/>
      <c r="B347" s="17"/>
      <c r="C347" s="17">
        <v>17</v>
      </c>
      <c r="D347" s="18">
        <v>6</v>
      </c>
      <c r="E347" s="23" t="s">
        <v>1612</v>
      </c>
      <c r="F347" s="23" t="s">
        <v>1615</v>
      </c>
      <c r="G347" s="22" t="s">
        <v>1616</v>
      </c>
      <c r="H347" s="23"/>
    </row>
    <row r="348" spans="1:8" s="3" customFormat="1" ht="19.5" customHeight="1">
      <c r="A348" s="18"/>
      <c r="B348" s="17"/>
      <c r="C348" s="17">
        <v>17</v>
      </c>
      <c r="D348" s="18">
        <v>7</v>
      </c>
      <c r="E348" s="23" t="s">
        <v>1612</v>
      </c>
      <c r="F348" s="23" t="s">
        <v>1617</v>
      </c>
      <c r="G348" s="22" t="s">
        <v>1618</v>
      </c>
      <c r="H348" s="23"/>
    </row>
    <row r="349" spans="1:8" s="3" customFormat="1" ht="19.5" customHeight="1">
      <c r="A349" s="18"/>
      <c r="B349" s="17"/>
      <c r="C349" s="17">
        <v>17</v>
      </c>
      <c r="D349" s="18">
        <v>8</v>
      </c>
      <c r="E349" s="23" t="s">
        <v>1612</v>
      </c>
      <c r="F349" s="23" t="s">
        <v>1619</v>
      </c>
      <c r="G349" s="22" t="s">
        <v>1620</v>
      </c>
      <c r="H349" s="23"/>
    </row>
    <row r="350" spans="1:8" s="3" customFormat="1" ht="19.5" customHeight="1">
      <c r="A350" s="18"/>
      <c r="B350" s="17"/>
      <c r="C350" s="17">
        <v>17</v>
      </c>
      <c r="D350" s="18">
        <v>9</v>
      </c>
      <c r="E350" s="23" t="s">
        <v>1612</v>
      </c>
      <c r="F350" s="23" t="s">
        <v>1621</v>
      </c>
      <c r="G350" s="22" t="s">
        <v>1622</v>
      </c>
      <c r="H350" s="23"/>
    </row>
    <row r="351" spans="1:8" s="3" customFormat="1" ht="19.5" customHeight="1">
      <c r="A351" s="18"/>
      <c r="B351" s="17"/>
      <c r="C351" s="17">
        <v>17</v>
      </c>
      <c r="D351" s="18">
        <v>10</v>
      </c>
      <c r="E351" s="23" t="s">
        <v>1612</v>
      </c>
      <c r="F351" s="23" t="s">
        <v>1623</v>
      </c>
      <c r="G351" s="22" t="s">
        <v>1624</v>
      </c>
      <c r="H351" s="23"/>
    </row>
    <row r="352" spans="1:8" s="3" customFormat="1" ht="19.5" customHeight="1">
      <c r="A352" s="18"/>
      <c r="B352" s="17"/>
      <c r="C352" s="17">
        <v>17</v>
      </c>
      <c r="D352" s="18">
        <v>11</v>
      </c>
      <c r="E352" s="23" t="s">
        <v>1612</v>
      </c>
      <c r="F352" s="23" t="s">
        <v>1625</v>
      </c>
      <c r="G352" s="22" t="s">
        <v>1626</v>
      </c>
      <c r="H352" s="23"/>
    </row>
    <row r="353" spans="1:8" s="3" customFormat="1" ht="19.5" customHeight="1">
      <c r="A353" s="18"/>
      <c r="B353" s="17"/>
      <c r="C353" s="17">
        <v>17</v>
      </c>
      <c r="D353" s="18">
        <v>12</v>
      </c>
      <c r="E353" s="23" t="s">
        <v>1612</v>
      </c>
      <c r="F353" s="23" t="s">
        <v>1627</v>
      </c>
      <c r="G353" s="22" t="s">
        <v>1628</v>
      </c>
      <c r="H353" s="23"/>
    </row>
    <row r="354" spans="1:8" s="3" customFormat="1" ht="19.5" customHeight="1">
      <c r="A354" s="18"/>
      <c r="B354" s="17"/>
      <c r="C354" s="17">
        <v>17</v>
      </c>
      <c r="D354" s="18">
        <v>13</v>
      </c>
      <c r="E354" s="23" t="s">
        <v>1629</v>
      </c>
      <c r="F354" s="23" t="s">
        <v>1630</v>
      </c>
      <c r="G354" s="22" t="s">
        <v>1631</v>
      </c>
      <c r="H354" s="23"/>
    </row>
    <row r="355" spans="1:8" s="5" customFormat="1" ht="19.5" customHeight="1">
      <c r="A355" s="31"/>
      <c r="B355" s="32"/>
      <c r="C355" s="32">
        <v>17</v>
      </c>
      <c r="D355" s="31">
        <v>14</v>
      </c>
      <c r="E355" s="41" t="s">
        <v>1629</v>
      </c>
      <c r="F355" s="41" t="s">
        <v>1632</v>
      </c>
      <c r="G355" s="35" t="s">
        <v>1633</v>
      </c>
      <c r="H355" s="42"/>
    </row>
    <row r="356" spans="1:8" s="5" customFormat="1" ht="19.5" customHeight="1">
      <c r="A356" s="31"/>
      <c r="B356" s="32"/>
      <c r="C356" s="32">
        <v>17</v>
      </c>
      <c r="D356" s="31">
        <v>15</v>
      </c>
      <c r="E356" s="41" t="s">
        <v>1629</v>
      </c>
      <c r="F356" s="41" t="s">
        <v>1634</v>
      </c>
      <c r="G356" s="35" t="s">
        <v>1635</v>
      </c>
      <c r="H356" s="42"/>
    </row>
    <row r="357" spans="1:8" s="5" customFormat="1" ht="19.5" customHeight="1">
      <c r="A357" s="31"/>
      <c r="B357" s="32"/>
      <c r="C357" s="32">
        <v>17</v>
      </c>
      <c r="D357" s="31">
        <v>16</v>
      </c>
      <c r="E357" s="41" t="s">
        <v>1629</v>
      </c>
      <c r="F357" s="41" t="s">
        <v>1636</v>
      </c>
      <c r="G357" s="35" t="s">
        <v>1637</v>
      </c>
      <c r="H357" s="23"/>
    </row>
    <row r="358" spans="1:8" s="5" customFormat="1" ht="19.5" customHeight="1">
      <c r="A358" s="31"/>
      <c r="B358" s="32"/>
      <c r="C358" s="32">
        <v>17</v>
      </c>
      <c r="D358" s="31">
        <v>17</v>
      </c>
      <c r="E358" s="41" t="s">
        <v>1629</v>
      </c>
      <c r="F358" s="41" t="s">
        <v>1638</v>
      </c>
      <c r="G358" s="35" t="s">
        <v>1639</v>
      </c>
      <c r="H358" s="42"/>
    </row>
    <row r="359" spans="1:8" s="5" customFormat="1" ht="19.5" customHeight="1">
      <c r="A359" s="31"/>
      <c r="B359" s="32"/>
      <c r="C359" s="32">
        <v>17</v>
      </c>
      <c r="D359" s="31">
        <v>18</v>
      </c>
      <c r="E359" s="41" t="s">
        <v>1629</v>
      </c>
      <c r="F359" s="41" t="s">
        <v>1640</v>
      </c>
      <c r="G359" s="35" t="s">
        <v>1641</v>
      </c>
      <c r="H359" s="42"/>
    </row>
    <row r="360" spans="1:8" s="5" customFormat="1" ht="19.5" customHeight="1">
      <c r="A360" s="31"/>
      <c r="B360" s="32"/>
      <c r="C360" s="32">
        <v>17</v>
      </c>
      <c r="D360" s="31">
        <v>19</v>
      </c>
      <c r="E360" s="41" t="s">
        <v>1629</v>
      </c>
      <c r="F360" s="41" t="s">
        <v>1642</v>
      </c>
      <c r="G360" s="35" t="s">
        <v>1643</v>
      </c>
      <c r="H360" s="42"/>
    </row>
    <row r="361" spans="1:8" s="5" customFormat="1" ht="19.5" customHeight="1">
      <c r="A361" s="31"/>
      <c r="B361" s="32"/>
      <c r="C361" s="32">
        <v>17</v>
      </c>
      <c r="D361" s="31">
        <v>20</v>
      </c>
      <c r="E361" s="41" t="s">
        <v>1629</v>
      </c>
      <c r="F361" s="41" t="s">
        <v>1644</v>
      </c>
      <c r="G361" s="35" t="s">
        <v>1645</v>
      </c>
      <c r="H361" s="42"/>
    </row>
    <row r="362" spans="1:8" s="5" customFormat="1" ht="19.5" customHeight="1">
      <c r="A362" s="31"/>
      <c r="B362" s="32"/>
      <c r="C362" s="32">
        <v>17</v>
      </c>
      <c r="D362" s="31">
        <v>21</v>
      </c>
      <c r="E362" s="41" t="s">
        <v>1646</v>
      </c>
      <c r="F362" s="41" t="s">
        <v>1647</v>
      </c>
      <c r="G362" s="35" t="s">
        <v>1648</v>
      </c>
      <c r="H362" s="23"/>
    </row>
    <row r="363" spans="1:8" s="5" customFormat="1" ht="19.5" customHeight="1">
      <c r="A363" s="31"/>
      <c r="B363" s="32"/>
      <c r="C363" s="32">
        <v>17</v>
      </c>
      <c r="D363" s="31">
        <v>22</v>
      </c>
      <c r="E363" s="41" t="s">
        <v>1646</v>
      </c>
      <c r="F363" s="41" t="s">
        <v>1649</v>
      </c>
      <c r="G363" s="35" t="s">
        <v>1650</v>
      </c>
      <c r="H363" s="23"/>
    </row>
    <row r="364" spans="1:8" s="5" customFormat="1" ht="19.5" customHeight="1">
      <c r="A364" s="31"/>
      <c r="B364" s="32"/>
      <c r="C364" s="32">
        <v>17</v>
      </c>
      <c r="D364" s="31">
        <v>23</v>
      </c>
      <c r="E364" s="41" t="s">
        <v>1646</v>
      </c>
      <c r="F364" s="41" t="s">
        <v>1651</v>
      </c>
      <c r="G364" s="35" t="s">
        <v>1652</v>
      </c>
      <c r="H364" s="23"/>
    </row>
    <row r="365" spans="1:8" s="5" customFormat="1" ht="19.5" customHeight="1">
      <c r="A365" s="31"/>
      <c r="B365" s="32"/>
      <c r="C365" s="32">
        <v>17</v>
      </c>
      <c r="D365" s="31">
        <v>24</v>
      </c>
      <c r="E365" s="41" t="s">
        <v>1646</v>
      </c>
      <c r="F365" s="41" t="s">
        <v>1653</v>
      </c>
      <c r="G365" s="35" t="s">
        <v>1654</v>
      </c>
      <c r="H365" s="23"/>
    </row>
    <row r="366" spans="1:8" s="5" customFormat="1" ht="19.5" customHeight="1">
      <c r="A366" s="31"/>
      <c r="B366" s="32"/>
      <c r="C366" s="32">
        <v>17</v>
      </c>
      <c r="D366" s="31">
        <v>25</v>
      </c>
      <c r="E366" s="23" t="s">
        <v>1655</v>
      </c>
      <c r="F366" s="24" t="s">
        <v>1656</v>
      </c>
      <c r="G366" s="35" t="s">
        <v>1657</v>
      </c>
      <c r="H366" s="24"/>
    </row>
    <row r="367" spans="1:8" s="5" customFormat="1" ht="19.5" customHeight="1">
      <c r="A367" s="31"/>
      <c r="B367" s="32"/>
      <c r="C367" s="32">
        <v>17</v>
      </c>
      <c r="D367" s="31">
        <v>26</v>
      </c>
      <c r="E367" s="23" t="s">
        <v>1655</v>
      </c>
      <c r="F367" s="24" t="s">
        <v>1658</v>
      </c>
      <c r="G367" s="35" t="s">
        <v>1659</v>
      </c>
      <c r="H367" s="24"/>
    </row>
    <row r="368" spans="1:8" s="5" customFormat="1" ht="19.5" customHeight="1">
      <c r="A368" s="31"/>
      <c r="B368" s="32"/>
      <c r="C368" s="32">
        <v>17</v>
      </c>
      <c r="D368" s="31">
        <v>27</v>
      </c>
      <c r="E368" s="23" t="s">
        <v>1655</v>
      </c>
      <c r="F368" s="24" t="s">
        <v>1660</v>
      </c>
      <c r="G368" s="35" t="s">
        <v>1661</v>
      </c>
      <c r="H368" s="24"/>
    </row>
    <row r="369" spans="1:8" s="5" customFormat="1" ht="19.5" customHeight="1">
      <c r="A369" s="31"/>
      <c r="B369" s="32"/>
      <c r="C369" s="32">
        <v>17</v>
      </c>
      <c r="D369" s="31">
        <v>28</v>
      </c>
      <c r="E369" s="23" t="s">
        <v>1655</v>
      </c>
      <c r="F369" s="24" t="s">
        <v>1662</v>
      </c>
      <c r="G369" s="35" t="s">
        <v>1663</v>
      </c>
      <c r="H369" s="24"/>
    </row>
    <row r="370" spans="1:8" s="5" customFormat="1" ht="19.5" customHeight="1">
      <c r="A370" s="31"/>
      <c r="B370" s="32"/>
      <c r="C370" s="32">
        <v>17</v>
      </c>
      <c r="D370" s="31">
        <v>29</v>
      </c>
      <c r="E370" s="23" t="s">
        <v>1655</v>
      </c>
      <c r="F370" s="24" t="s">
        <v>1664</v>
      </c>
      <c r="G370" s="35" t="s">
        <v>1665</v>
      </c>
      <c r="H370" s="24"/>
    </row>
    <row r="371" spans="1:8" s="5" customFormat="1" ht="19.5" customHeight="1">
      <c r="A371" s="31"/>
      <c r="B371" s="32"/>
      <c r="C371" s="32">
        <v>17</v>
      </c>
      <c r="D371" s="31">
        <v>30</v>
      </c>
      <c r="E371" s="23" t="s">
        <v>1655</v>
      </c>
      <c r="F371" s="24" t="s">
        <v>1666</v>
      </c>
      <c r="G371" s="35" t="s">
        <v>1667</v>
      </c>
      <c r="H371" s="24"/>
    </row>
    <row r="372" spans="1:8" s="5" customFormat="1" ht="19.5" customHeight="1">
      <c r="A372" s="31"/>
      <c r="B372" s="32"/>
      <c r="C372" s="32">
        <v>17</v>
      </c>
      <c r="D372" s="31">
        <v>31</v>
      </c>
      <c r="E372" s="34" t="s">
        <v>1668</v>
      </c>
      <c r="F372" s="34" t="s">
        <v>1669</v>
      </c>
      <c r="G372" s="35" t="s">
        <v>1670</v>
      </c>
      <c r="H372" s="24"/>
    </row>
    <row r="373" spans="1:8" s="5" customFormat="1" ht="19.5" customHeight="1">
      <c r="A373" s="31"/>
      <c r="B373" s="32"/>
      <c r="C373" s="32">
        <v>17</v>
      </c>
      <c r="D373" s="31">
        <v>32</v>
      </c>
      <c r="E373" s="34" t="s">
        <v>1668</v>
      </c>
      <c r="F373" s="34" t="s">
        <v>1671</v>
      </c>
      <c r="G373" s="35" t="s">
        <v>1672</v>
      </c>
      <c r="H373" s="24"/>
    </row>
    <row r="374" spans="1:8" s="5" customFormat="1" ht="19.5" customHeight="1">
      <c r="A374" s="31"/>
      <c r="B374" s="32"/>
      <c r="C374" s="32">
        <v>17</v>
      </c>
      <c r="D374" s="31">
        <v>33</v>
      </c>
      <c r="E374" s="34" t="s">
        <v>1668</v>
      </c>
      <c r="F374" s="34" t="s">
        <v>1673</v>
      </c>
      <c r="G374" s="35" t="s">
        <v>1674</v>
      </c>
      <c r="H374" s="24"/>
    </row>
    <row r="375" spans="1:8" s="5" customFormat="1" ht="19.5" customHeight="1">
      <c r="A375" s="31"/>
      <c r="B375" s="32"/>
      <c r="C375" s="32">
        <v>17</v>
      </c>
      <c r="D375" s="31">
        <v>34</v>
      </c>
      <c r="E375" s="34" t="s">
        <v>1668</v>
      </c>
      <c r="F375" s="34" t="s">
        <v>1675</v>
      </c>
      <c r="G375" s="35" t="s">
        <v>1676</v>
      </c>
      <c r="H375" s="24"/>
    </row>
    <row r="376" spans="1:8" s="5" customFormat="1" ht="19.5" customHeight="1">
      <c r="A376" s="31"/>
      <c r="B376" s="32"/>
      <c r="C376" s="32">
        <v>17</v>
      </c>
      <c r="D376" s="31">
        <v>35</v>
      </c>
      <c r="E376" s="34" t="s">
        <v>1677</v>
      </c>
      <c r="F376" s="34" t="s">
        <v>1678</v>
      </c>
      <c r="G376" s="35" t="s">
        <v>1679</v>
      </c>
      <c r="H376" s="24"/>
    </row>
    <row r="377" spans="1:8" s="5" customFormat="1" ht="19.5" customHeight="1">
      <c r="A377" s="31"/>
      <c r="B377" s="32"/>
      <c r="C377" s="32">
        <v>17</v>
      </c>
      <c r="D377" s="31">
        <v>36</v>
      </c>
      <c r="E377" s="34" t="s">
        <v>1677</v>
      </c>
      <c r="F377" s="34" t="s">
        <v>1680</v>
      </c>
      <c r="G377" s="35" t="s">
        <v>1681</v>
      </c>
      <c r="H377" s="43"/>
    </row>
    <row r="378" spans="1:8" s="5" customFormat="1" ht="19.5" customHeight="1">
      <c r="A378" s="31"/>
      <c r="B378" s="32"/>
      <c r="C378" s="32">
        <v>17</v>
      </c>
      <c r="D378" s="31">
        <v>37</v>
      </c>
      <c r="E378" s="34" t="s">
        <v>1677</v>
      </c>
      <c r="F378" s="34" t="s">
        <v>1682</v>
      </c>
      <c r="G378" s="35" t="s">
        <v>1683</v>
      </c>
      <c r="H378" s="24"/>
    </row>
    <row r="379" spans="1:8" s="5" customFormat="1" ht="19.5" customHeight="1">
      <c r="A379" s="31"/>
      <c r="B379" s="32"/>
      <c r="C379" s="32">
        <v>17</v>
      </c>
      <c r="D379" s="31">
        <v>38</v>
      </c>
      <c r="E379" s="34" t="s">
        <v>1677</v>
      </c>
      <c r="F379" s="34" t="s">
        <v>1684</v>
      </c>
      <c r="G379" s="35" t="s">
        <v>1685</v>
      </c>
      <c r="H379" s="24"/>
    </row>
    <row r="380" spans="1:8" s="5" customFormat="1" ht="19.5" customHeight="1">
      <c r="A380" s="31"/>
      <c r="B380" s="32"/>
      <c r="C380" s="32">
        <v>17</v>
      </c>
      <c r="D380" s="31">
        <v>39</v>
      </c>
      <c r="E380" s="25" t="s">
        <v>1686</v>
      </c>
      <c r="F380" s="25" t="s">
        <v>1687</v>
      </c>
      <c r="G380" s="44" t="s">
        <v>1688</v>
      </c>
      <c r="H380" s="34"/>
    </row>
    <row r="381" spans="1:8" s="5" customFormat="1" ht="19.5" customHeight="1">
      <c r="A381" s="31"/>
      <c r="B381" s="32"/>
      <c r="C381" s="32">
        <v>17</v>
      </c>
      <c r="D381" s="31">
        <v>40</v>
      </c>
      <c r="E381" s="25" t="s">
        <v>1689</v>
      </c>
      <c r="F381" s="25" t="s">
        <v>1690</v>
      </c>
      <c r="G381" s="35" t="s">
        <v>1691</v>
      </c>
      <c r="H381" s="24"/>
    </row>
    <row r="382" spans="1:8" s="5" customFormat="1" ht="19.5" customHeight="1">
      <c r="A382" s="31"/>
      <c r="B382" s="32"/>
      <c r="C382" s="32">
        <v>17</v>
      </c>
      <c r="D382" s="31">
        <v>41</v>
      </c>
      <c r="E382" s="25" t="s">
        <v>1689</v>
      </c>
      <c r="F382" s="25" t="s">
        <v>1692</v>
      </c>
      <c r="G382" s="35" t="s">
        <v>1693</v>
      </c>
      <c r="H382" s="24"/>
    </row>
    <row r="383" spans="1:8" s="5" customFormat="1" ht="19.5" customHeight="1">
      <c r="A383" s="31"/>
      <c r="B383" s="32"/>
      <c r="C383" s="32">
        <v>17</v>
      </c>
      <c r="D383" s="31">
        <v>42</v>
      </c>
      <c r="E383" s="25" t="s">
        <v>1694</v>
      </c>
      <c r="F383" s="25" t="s">
        <v>1695</v>
      </c>
      <c r="G383" s="35" t="s">
        <v>1696</v>
      </c>
      <c r="H383" s="24"/>
    </row>
    <row r="384" spans="1:8" s="5" customFormat="1" ht="19.5" customHeight="1">
      <c r="A384" s="31"/>
      <c r="B384" s="32"/>
      <c r="C384" s="32">
        <v>17</v>
      </c>
      <c r="D384" s="31">
        <v>43</v>
      </c>
      <c r="E384" s="25" t="s">
        <v>1694</v>
      </c>
      <c r="F384" s="25" t="s">
        <v>1449</v>
      </c>
      <c r="G384" s="35" t="s">
        <v>1697</v>
      </c>
      <c r="H384" s="24"/>
    </row>
    <row r="385" spans="1:8" s="5" customFormat="1" ht="19.5" customHeight="1">
      <c r="A385" s="31"/>
      <c r="B385" s="32"/>
      <c r="C385" s="32">
        <v>17</v>
      </c>
      <c r="D385" s="31">
        <v>44</v>
      </c>
      <c r="E385" s="25" t="s">
        <v>1698</v>
      </c>
      <c r="F385" s="25" t="s">
        <v>1699</v>
      </c>
      <c r="G385" s="35" t="s">
        <v>1700</v>
      </c>
      <c r="H385" s="24"/>
    </row>
    <row r="386" spans="1:8" s="5" customFormat="1" ht="19.5" customHeight="1">
      <c r="A386" s="31"/>
      <c r="B386" s="32"/>
      <c r="C386" s="32">
        <v>17</v>
      </c>
      <c r="D386" s="31">
        <v>45</v>
      </c>
      <c r="E386" s="25" t="s">
        <v>1698</v>
      </c>
      <c r="F386" s="25" t="s">
        <v>1701</v>
      </c>
      <c r="G386" s="35" t="s">
        <v>1702</v>
      </c>
      <c r="H386" s="34"/>
    </row>
    <row r="387" spans="1:8" s="5" customFormat="1" ht="19.5" customHeight="1">
      <c r="A387" s="31"/>
      <c r="B387" s="32"/>
      <c r="C387" s="32">
        <v>17</v>
      </c>
      <c r="D387" s="31">
        <v>46</v>
      </c>
      <c r="E387" s="25" t="s">
        <v>1703</v>
      </c>
      <c r="F387" s="25" t="s">
        <v>1704</v>
      </c>
      <c r="G387" s="35" t="s">
        <v>1705</v>
      </c>
      <c r="H387" s="34"/>
    </row>
    <row r="388" spans="1:8" s="5" customFormat="1" ht="19.5" customHeight="1">
      <c r="A388" s="31"/>
      <c r="B388" s="32"/>
      <c r="C388" s="32">
        <v>17</v>
      </c>
      <c r="D388" s="31">
        <v>47</v>
      </c>
      <c r="E388" s="25" t="s">
        <v>1703</v>
      </c>
      <c r="F388" s="25" t="s">
        <v>1706</v>
      </c>
      <c r="G388" s="35" t="s">
        <v>1707</v>
      </c>
      <c r="H388" s="34"/>
    </row>
    <row r="389" spans="1:8" s="5" customFormat="1" ht="19.5" customHeight="1">
      <c r="A389" s="31"/>
      <c r="B389" s="32"/>
      <c r="C389" s="32">
        <v>17</v>
      </c>
      <c r="D389" s="31">
        <v>48</v>
      </c>
      <c r="E389" s="25" t="s">
        <v>1708</v>
      </c>
      <c r="F389" s="25" t="s">
        <v>1709</v>
      </c>
      <c r="G389" s="35" t="s">
        <v>1710</v>
      </c>
      <c r="H389" s="34"/>
    </row>
    <row r="390" spans="1:8" s="5" customFormat="1" ht="19.5" customHeight="1">
      <c r="A390" s="31"/>
      <c r="B390" s="32"/>
      <c r="C390" s="32">
        <v>17</v>
      </c>
      <c r="D390" s="31">
        <v>49</v>
      </c>
      <c r="E390" s="25" t="s">
        <v>1708</v>
      </c>
      <c r="F390" s="25" t="s">
        <v>1711</v>
      </c>
      <c r="G390" s="35" t="s">
        <v>1712</v>
      </c>
      <c r="H390" s="34"/>
    </row>
    <row r="391" spans="1:8" s="5" customFormat="1" ht="19.5" customHeight="1">
      <c r="A391" s="31"/>
      <c r="B391" s="32" t="s">
        <v>760</v>
      </c>
      <c r="C391" s="32" t="s">
        <v>848</v>
      </c>
      <c r="D391" s="31">
        <v>1</v>
      </c>
      <c r="E391" s="38" t="s">
        <v>1713</v>
      </c>
      <c r="F391" s="38" t="s">
        <v>1714</v>
      </c>
      <c r="G391" s="35" t="s">
        <v>1715</v>
      </c>
      <c r="H391" s="42"/>
    </row>
    <row r="392" spans="1:8" s="5" customFormat="1" ht="19.5" customHeight="1">
      <c r="A392" s="31"/>
      <c r="B392" s="32"/>
      <c r="C392" s="32">
        <v>18</v>
      </c>
      <c r="D392" s="31">
        <v>2</v>
      </c>
      <c r="E392" s="38" t="s">
        <v>1713</v>
      </c>
      <c r="F392" s="38" t="s">
        <v>1716</v>
      </c>
      <c r="G392" s="35" t="s">
        <v>1717</v>
      </c>
      <c r="H392" s="42"/>
    </row>
    <row r="393" spans="1:8" s="5" customFormat="1" ht="19.5" customHeight="1">
      <c r="A393" s="31"/>
      <c r="B393" s="32"/>
      <c r="C393" s="32">
        <v>18</v>
      </c>
      <c r="D393" s="31">
        <v>3</v>
      </c>
      <c r="E393" s="34" t="s">
        <v>1718</v>
      </c>
      <c r="F393" s="34" t="s">
        <v>1719</v>
      </c>
      <c r="G393" s="35" t="s">
        <v>1720</v>
      </c>
      <c r="H393" s="36"/>
    </row>
    <row r="394" spans="1:8" s="5" customFormat="1" ht="19.5" customHeight="1">
      <c r="A394" s="31"/>
      <c r="B394" s="32"/>
      <c r="C394" s="32">
        <v>18</v>
      </c>
      <c r="D394" s="31">
        <v>4</v>
      </c>
      <c r="E394" s="34" t="s">
        <v>1718</v>
      </c>
      <c r="F394" s="34" t="s">
        <v>1721</v>
      </c>
      <c r="G394" s="35" t="s">
        <v>1722</v>
      </c>
      <c r="H394" s="24" t="s">
        <v>18</v>
      </c>
    </row>
    <row r="395" spans="1:8" s="5" customFormat="1" ht="19.5" customHeight="1">
      <c r="A395" s="31"/>
      <c r="B395" s="32"/>
      <c r="C395" s="32">
        <v>18</v>
      </c>
      <c r="D395" s="31">
        <v>5</v>
      </c>
      <c r="E395" s="34" t="s">
        <v>1723</v>
      </c>
      <c r="F395" s="34" t="s">
        <v>1724</v>
      </c>
      <c r="G395" s="35" t="s">
        <v>1725</v>
      </c>
      <c r="H395" s="42"/>
    </row>
    <row r="396" spans="1:8" s="5" customFormat="1" ht="19.5" customHeight="1">
      <c r="A396" s="31"/>
      <c r="B396" s="32"/>
      <c r="C396" s="32">
        <v>18</v>
      </c>
      <c r="D396" s="31">
        <v>6</v>
      </c>
      <c r="E396" s="34" t="s">
        <v>1723</v>
      </c>
      <c r="F396" s="34" t="s">
        <v>1726</v>
      </c>
      <c r="G396" s="35" t="s">
        <v>1727</v>
      </c>
      <c r="H396" s="23"/>
    </row>
    <row r="397" spans="1:8" s="5" customFormat="1" ht="19.5" customHeight="1">
      <c r="A397" s="31"/>
      <c r="B397" s="32"/>
      <c r="C397" s="32">
        <v>18</v>
      </c>
      <c r="D397" s="31">
        <v>7</v>
      </c>
      <c r="E397" s="34" t="s">
        <v>1723</v>
      </c>
      <c r="F397" s="34" t="s">
        <v>1728</v>
      </c>
      <c r="G397" s="35" t="s">
        <v>1729</v>
      </c>
      <c r="H397" s="23"/>
    </row>
    <row r="398" spans="1:8" s="5" customFormat="1" ht="19.5" customHeight="1">
      <c r="A398" s="31"/>
      <c r="B398" s="32"/>
      <c r="C398" s="32">
        <v>18</v>
      </c>
      <c r="D398" s="31">
        <v>8</v>
      </c>
      <c r="E398" s="34" t="s">
        <v>1723</v>
      </c>
      <c r="F398" s="34" t="s">
        <v>1730</v>
      </c>
      <c r="G398" s="35" t="s">
        <v>1731</v>
      </c>
      <c r="H398" s="23"/>
    </row>
    <row r="399" spans="1:8" s="5" customFormat="1" ht="19.5" customHeight="1">
      <c r="A399" s="31"/>
      <c r="B399" s="32"/>
      <c r="C399" s="32">
        <v>18</v>
      </c>
      <c r="D399" s="31">
        <v>9</v>
      </c>
      <c r="E399" s="34" t="s">
        <v>1723</v>
      </c>
      <c r="F399" s="34" t="s">
        <v>1732</v>
      </c>
      <c r="G399" s="35" t="s">
        <v>1733</v>
      </c>
      <c r="H399" s="23"/>
    </row>
    <row r="400" spans="1:8" s="5" customFormat="1" ht="19.5" customHeight="1">
      <c r="A400" s="31"/>
      <c r="B400" s="32"/>
      <c r="C400" s="32">
        <v>18</v>
      </c>
      <c r="D400" s="31">
        <v>10</v>
      </c>
      <c r="E400" s="34" t="s">
        <v>1723</v>
      </c>
      <c r="F400" s="34" t="s">
        <v>1734</v>
      </c>
      <c r="G400" s="35" t="s">
        <v>1735</v>
      </c>
      <c r="H400" s="23"/>
    </row>
    <row r="401" spans="1:8" s="5" customFormat="1" ht="19.5" customHeight="1">
      <c r="A401" s="31"/>
      <c r="B401" s="32"/>
      <c r="C401" s="32">
        <v>18</v>
      </c>
      <c r="D401" s="31">
        <v>11</v>
      </c>
      <c r="E401" s="34" t="s">
        <v>1723</v>
      </c>
      <c r="F401" s="34" t="s">
        <v>1736</v>
      </c>
      <c r="G401" s="35" t="s">
        <v>1737</v>
      </c>
      <c r="H401" s="23"/>
    </row>
    <row r="402" spans="1:8" s="5" customFormat="1" ht="19.5" customHeight="1">
      <c r="A402" s="31"/>
      <c r="B402" s="32"/>
      <c r="C402" s="32">
        <v>18</v>
      </c>
      <c r="D402" s="31">
        <v>12</v>
      </c>
      <c r="E402" s="34" t="s">
        <v>1723</v>
      </c>
      <c r="F402" s="34" t="s">
        <v>1738</v>
      </c>
      <c r="G402" s="35" t="s">
        <v>1739</v>
      </c>
      <c r="H402" s="23"/>
    </row>
    <row r="403" spans="1:8" s="5" customFormat="1" ht="19.5" customHeight="1">
      <c r="A403" s="31"/>
      <c r="B403" s="32"/>
      <c r="C403" s="32">
        <v>18</v>
      </c>
      <c r="D403" s="31">
        <v>13</v>
      </c>
      <c r="E403" s="34" t="s">
        <v>1740</v>
      </c>
      <c r="F403" s="34" t="s">
        <v>1741</v>
      </c>
      <c r="G403" s="35" t="s">
        <v>1742</v>
      </c>
      <c r="H403" s="23"/>
    </row>
    <row r="404" spans="1:8" s="5" customFormat="1" ht="19.5" customHeight="1">
      <c r="A404" s="31"/>
      <c r="B404" s="32"/>
      <c r="C404" s="32">
        <v>18</v>
      </c>
      <c r="D404" s="31">
        <v>14</v>
      </c>
      <c r="E404" s="34" t="s">
        <v>1740</v>
      </c>
      <c r="F404" s="34" t="s">
        <v>1743</v>
      </c>
      <c r="G404" s="35" t="s">
        <v>1744</v>
      </c>
      <c r="H404" s="23"/>
    </row>
    <row r="405" spans="1:8" s="5" customFormat="1" ht="19.5" customHeight="1">
      <c r="A405" s="31"/>
      <c r="B405" s="32"/>
      <c r="C405" s="32">
        <v>18</v>
      </c>
      <c r="D405" s="31">
        <v>15</v>
      </c>
      <c r="E405" s="34" t="s">
        <v>1740</v>
      </c>
      <c r="F405" s="34" t="s">
        <v>1745</v>
      </c>
      <c r="G405" s="35" t="s">
        <v>1746</v>
      </c>
      <c r="H405" s="36"/>
    </row>
    <row r="406" spans="1:8" s="5" customFormat="1" ht="19.5" customHeight="1">
      <c r="A406" s="31"/>
      <c r="B406" s="32"/>
      <c r="C406" s="32">
        <v>18</v>
      </c>
      <c r="D406" s="31">
        <v>16</v>
      </c>
      <c r="E406" s="34" t="s">
        <v>1740</v>
      </c>
      <c r="F406" s="34" t="s">
        <v>1747</v>
      </c>
      <c r="G406" s="35" t="s">
        <v>1748</v>
      </c>
      <c r="H406" s="36"/>
    </row>
    <row r="407" spans="1:8" s="5" customFormat="1" ht="19.5" customHeight="1">
      <c r="A407" s="31"/>
      <c r="B407" s="32"/>
      <c r="C407" s="32">
        <v>18</v>
      </c>
      <c r="D407" s="31">
        <v>17</v>
      </c>
      <c r="E407" s="34" t="s">
        <v>1740</v>
      </c>
      <c r="F407" s="34" t="s">
        <v>1749</v>
      </c>
      <c r="G407" s="35" t="s">
        <v>1750</v>
      </c>
      <c r="H407" s="36"/>
    </row>
    <row r="408" spans="1:8" s="5" customFormat="1" ht="19.5" customHeight="1">
      <c r="A408" s="31"/>
      <c r="B408" s="32"/>
      <c r="C408" s="32">
        <v>18</v>
      </c>
      <c r="D408" s="31">
        <v>18</v>
      </c>
      <c r="E408" s="34" t="s">
        <v>1740</v>
      </c>
      <c r="F408" s="34" t="s">
        <v>1751</v>
      </c>
      <c r="G408" s="35" t="s">
        <v>1752</v>
      </c>
      <c r="H408" s="36"/>
    </row>
    <row r="409" spans="1:8" s="5" customFormat="1" ht="19.5" customHeight="1">
      <c r="A409" s="31"/>
      <c r="B409" s="32"/>
      <c r="C409" s="32">
        <v>18</v>
      </c>
      <c r="D409" s="31">
        <v>19</v>
      </c>
      <c r="E409" s="34" t="s">
        <v>1740</v>
      </c>
      <c r="F409" s="34" t="s">
        <v>1753</v>
      </c>
      <c r="G409" s="35" t="s">
        <v>1754</v>
      </c>
      <c r="H409" s="36"/>
    </row>
    <row r="410" spans="1:8" s="5" customFormat="1" ht="19.5" customHeight="1">
      <c r="A410" s="31"/>
      <c r="B410" s="32"/>
      <c r="C410" s="32">
        <v>18</v>
      </c>
      <c r="D410" s="31">
        <v>20</v>
      </c>
      <c r="E410" s="34" t="s">
        <v>1740</v>
      </c>
      <c r="F410" s="34" t="s">
        <v>1755</v>
      </c>
      <c r="G410" s="35" t="s">
        <v>1756</v>
      </c>
      <c r="H410" s="36"/>
    </row>
    <row r="411" spans="1:8" s="5" customFormat="1" ht="19.5" customHeight="1">
      <c r="A411" s="31"/>
      <c r="B411" s="32"/>
      <c r="C411" s="32">
        <v>18</v>
      </c>
      <c r="D411" s="31">
        <v>21</v>
      </c>
      <c r="E411" s="37" t="s">
        <v>1757</v>
      </c>
      <c r="F411" s="23" t="s">
        <v>1758</v>
      </c>
      <c r="G411" s="35" t="s">
        <v>1759</v>
      </c>
      <c r="H411" s="23"/>
    </row>
    <row r="412" spans="1:8" s="5" customFormat="1" ht="19.5" customHeight="1">
      <c r="A412" s="31"/>
      <c r="B412" s="32"/>
      <c r="C412" s="32">
        <v>18</v>
      </c>
      <c r="D412" s="31">
        <v>22</v>
      </c>
      <c r="E412" s="37" t="s">
        <v>1757</v>
      </c>
      <c r="F412" s="23" t="s">
        <v>1760</v>
      </c>
      <c r="G412" s="35" t="s">
        <v>1761</v>
      </c>
      <c r="H412" s="23"/>
    </row>
    <row r="413" spans="1:8" s="5" customFormat="1" ht="19.5" customHeight="1">
      <c r="A413" s="31"/>
      <c r="B413" s="32"/>
      <c r="C413" s="32">
        <v>18</v>
      </c>
      <c r="D413" s="31">
        <v>23</v>
      </c>
      <c r="E413" s="37" t="s">
        <v>1757</v>
      </c>
      <c r="F413" s="23" t="s">
        <v>1762</v>
      </c>
      <c r="G413" s="35" t="s">
        <v>1763</v>
      </c>
      <c r="H413" s="23"/>
    </row>
    <row r="414" spans="1:8" s="5" customFormat="1" ht="19.5" customHeight="1">
      <c r="A414" s="31"/>
      <c r="B414" s="32"/>
      <c r="C414" s="32">
        <v>18</v>
      </c>
      <c r="D414" s="31">
        <v>24</v>
      </c>
      <c r="E414" s="37" t="s">
        <v>1757</v>
      </c>
      <c r="F414" s="23" t="s">
        <v>1764</v>
      </c>
      <c r="G414" s="35" t="s">
        <v>1765</v>
      </c>
      <c r="H414" s="23"/>
    </row>
    <row r="415" spans="1:8" s="5" customFormat="1" ht="19.5" customHeight="1">
      <c r="A415" s="31"/>
      <c r="B415" s="32"/>
      <c r="C415" s="32">
        <v>18</v>
      </c>
      <c r="D415" s="31">
        <v>25</v>
      </c>
      <c r="E415" s="37" t="s">
        <v>1757</v>
      </c>
      <c r="F415" s="23" t="s">
        <v>1766</v>
      </c>
      <c r="G415" s="35" t="s">
        <v>1767</v>
      </c>
      <c r="H415" s="23"/>
    </row>
    <row r="416" spans="1:8" s="5" customFormat="1" ht="19.5" customHeight="1">
      <c r="A416" s="31"/>
      <c r="B416" s="32"/>
      <c r="C416" s="32">
        <v>18</v>
      </c>
      <c r="D416" s="31">
        <v>26</v>
      </c>
      <c r="E416" s="37" t="s">
        <v>1757</v>
      </c>
      <c r="F416" s="23" t="s">
        <v>1768</v>
      </c>
      <c r="G416" s="35" t="s">
        <v>1769</v>
      </c>
      <c r="H416" s="23"/>
    </row>
    <row r="417" spans="1:8" s="5" customFormat="1" ht="19.5" customHeight="1">
      <c r="A417" s="31"/>
      <c r="B417" s="32"/>
      <c r="C417" s="32">
        <v>18</v>
      </c>
      <c r="D417" s="31">
        <v>27</v>
      </c>
      <c r="E417" s="37" t="s">
        <v>1770</v>
      </c>
      <c r="F417" s="23" t="s">
        <v>1771</v>
      </c>
      <c r="G417" s="35" t="s">
        <v>1772</v>
      </c>
      <c r="H417" s="23"/>
    </row>
    <row r="418" spans="1:8" s="5" customFormat="1" ht="19.5" customHeight="1">
      <c r="A418" s="31"/>
      <c r="B418" s="32"/>
      <c r="C418" s="32">
        <v>18</v>
      </c>
      <c r="D418" s="31">
        <v>28</v>
      </c>
      <c r="E418" s="37" t="s">
        <v>1770</v>
      </c>
      <c r="F418" s="23" t="s">
        <v>1773</v>
      </c>
      <c r="G418" s="35" t="s">
        <v>1774</v>
      </c>
      <c r="H418" s="23"/>
    </row>
    <row r="419" spans="1:8" s="5" customFormat="1" ht="19.5" customHeight="1">
      <c r="A419" s="31"/>
      <c r="B419" s="32"/>
      <c r="C419" s="32">
        <v>18</v>
      </c>
      <c r="D419" s="31">
        <v>29</v>
      </c>
      <c r="E419" s="37" t="s">
        <v>1770</v>
      </c>
      <c r="F419" s="23" t="s">
        <v>1775</v>
      </c>
      <c r="G419" s="35" t="s">
        <v>1776</v>
      </c>
      <c r="H419" s="23"/>
    </row>
    <row r="420" spans="1:8" s="5" customFormat="1" ht="19.5" customHeight="1">
      <c r="A420" s="31"/>
      <c r="B420" s="32"/>
      <c r="C420" s="32">
        <v>18</v>
      </c>
      <c r="D420" s="31">
        <v>30</v>
      </c>
      <c r="E420" s="37" t="s">
        <v>1770</v>
      </c>
      <c r="F420" s="23" t="s">
        <v>1777</v>
      </c>
      <c r="G420" s="35" t="s">
        <v>1778</v>
      </c>
      <c r="H420" s="23"/>
    </row>
    <row r="421" spans="1:8" s="5" customFormat="1" ht="19.5" customHeight="1">
      <c r="A421" s="31"/>
      <c r="B421" s="32"/>
      <c r="C421" s="32">
        <v>18</v>
      </c>
      <c r="D421" s="31">
        <v>31</v>
      </c>
      <c r="E421" s="37" t="s">
        <v>1779</v>
      </c>
      <c r="F421" s="23" t="s">
        <v>1780</v>
      </c>
      <c r="G421" s="35" t="s">
        <v>1781</v>
      </c>
      <c r="H421" s="23"/>
    </row>
    <row r="422" spans="1:8" s="5" customFormat="1" ht="19.5" customHeight="1">
      <c r="A422" s="31"/>
      <c r="B422" s="32"/>
      <c r="C422" s="32">
        <v>18</v>
      </c>
      <c r="D422" s="31">
        <v>32</v>
      </c>
      <c r="E422" s="37" t="s">
        <v>1779</v>
      </c>
      <c r="F422" s="23" t="s">
        <v>1782</v>
      </c>
      <c r="G422" s="35" t="s">
        <v>1783</v>
      </c>
      <c r="H422" s="23"/>
    </row>
    <row r="423" spans="1:8" s="5" customFormat="1" ht="19.5" customHeight="1">
      <c r="A423" s="31"/>
      <c r="B423" s="32"/>
      <c r="C423" s="32">
        <v>18</v>
      </c>
      <c r="D423" s="31">
        <v>33</v>
      </c>
      <c r="E423" s="37" t="s">
        <v>1779</v>
      </c>
      <c r="F423" s="23" t="s">
        <v>1784</v>
      </c>
      <c r="G423" s="35" t="s">
        <v>1785</v>
      </c>
      <c r="H423" s="23"/>
    </row>
    <row r="424" spans="1:8" s="5" customFormat="1" ht="19.5" customHeight="1">
      <c r="A424" s="31"/>
      <c r="B424" s="32"/>
      <c r="C424" s="32">
        <v>18</v>
      </c>
      <c r="D424" s="31">
        <v>34</v>
      </c>
      <c r="E424" s="37" t="s">
        <v>1779</v>
      </c>
      <c r="F424" s="23" t="s">
        <v>1786</v>
      </c>
      <c r="G424" s="35" t="s">
        <v>1787</v>
      </c>
      <c r="H424" s="23"/>
    </row>
    <row r="425" spans="1:8" s="5" customFormat="1" ht="19.5" customHeight="1">
      <c r="A425" s="31"/>
      <c r="B425" s="32"/>
      <c r="C425" s="32">
        <v>18</v>
      </c>
      <c r="D425" s="31">
        <v>35</v>
      </c>
      <c r="E425" s="25" t="s">
        <v>1788</v>
      </c>
      <c r="F425" s="23" t="s">
        <v>1789</v>
      </c>
      <c r="G425" s="35" t="s">
        <v>1790</v>
      </c>
      <c r="H425" s="23"/>
    </row>
    <row r="426" spans="1:8" s="5" customFormat="1" ht="19.5" customHeight="1">
      <c r="A426" s="31"/>
      <c r="B426" s="32"/>
      <c r="C426" s="32">
        <v>18</v>
      </c>
      <c r="D426" s="31">
        <v>36</v>
      </c>
      <c r="E426" s="25" t="s">
        <v>1788</v>
      </c>
      <c r="F426" s="23" t="s">
        <v>1791</v>
      </c>
      <c r="G426" s="35" t="s">
        <v>1792</v>
      </c>
      <c r="H426" s="23"/>
    </row>
    <row r="427" spans="1:8" s="5" customFormat="1" ht="19.5" customHeight="1">
      <c r="A427" s="31"/>
      <c r="B427" s="32"/>
      <c r="C427" s="32">
        <v>18</v>
      </c>
      <c r="D427" s="31">
        <v>37</v>
      </c>
      <c r="E427" s="25" t="s">
        <v>1788</v>
      </c>
      <c r="F427" s="23" t="s">
        <v>1793</v>
      </c>
      <c r="G427" s="35" t="s">
        <v>1794</v>
      </c>
      <c r="H427" s="23"/>
    </row>
    <row r="428" spans="1:8" s="5" customFormat="1" ht="19.5" customHeight="1">
      <c r="A428" s="31"/>
      <c r="B428" s="32"/>
      <c r="C428" s="32">
        <v>18</v>
      </c>
      <c r="D428" s="31">
        <v>38</v>
      </c>
      <c r="E428" s="25" t="s">
        <v>1788</v>
      </c>
      <c r="F428" s="23" t="s">
        <v>1795</v>
      </c>
      <c r="G428" s="35" t="s">
        <v>1796</v>
      </c>
      <c r="H428" s="23"/>
    </row>
    <row r="429" spans="1:8" s="5" customFormat="1" ht="19.5" customHeight="1">
      <c r="A429" s="31"/>
      <c r="B429" s="32"/>
      <c r="C429" s="32">
        <v>18</v>
      </c>
      <c r="D429" s="31">
        <v>39</v>
      </c>
      <c r="E429" s="25" t="s">
        <v>1788</v>
      </c>
      <c r="F429" s="23" t="s">
        <v>1797</v>
      </c>
      <c r="G429" s="35" t="s">
        <v>1798</v>
      </c>
      <c r="H429" s="23"/>
    </row>
    <row r="430" spans="1:8" s="5" customFormat="1" ht="19.5" customHeight="1">
      <c r="A430" s="31"/>
      <c r="B430" s="32"/>
      <c r="C430" s="32">
        <v>18</v>
      </c>
      <c r="D430" s="31">
        <v>40</v>
      </c>
      <c r="E430" s="25" t="s">
        <v>1788</v>
      </c>
      <c r="F430" s="23" t="s">
        <v>1799</v>
      </c>
      <c r="G430" s="35" t="s">
        <v>1800</v>
      </c>
      <c r="H430" s="23"/>
    </row>
    <row r="431" spans="1:8" s="5" customFormat="1" ht="19.5" customHeight="1">
      <c r="A431" s="31"/>
      <c r="B431" s="32"/>
      <c r="C431" s="32">
        <v>18</v>
      </c>
      <c r="D431" s="31">
        <v>41</v>
      </c>
      <c r="E431" s="25" t="s">
        <v>1788</v>
      </c>
      <c r="F431" s="23" t="s">
        <v>1801</v>
      </c>
      <c r="G431" s="35" t="s">
        <v>1802</v>
      </c>
      <c r="H431" s="23"/>
    </row>
    <row r="432" spans="1:8" s="5" customFormat="1" ht="19.5" customHeight="1">
      <c r="A432" s="31"/>
      <c r="B432" s="32"/>
      <c r="C432" s="32">
        <v>18</v>
      </c>
      <c r="D432" s="31">
        <v>42</v>
      </c>
      <c r="E432" s="25" t="s">
        <v>1788</v>
      </c>
      <c r="F432" s="23" t="s">
        <v>1803</v>
      </c>
      <c r="G432" s="35" t="s">
        <v>1804</v>
      </c>
      <c r="H432" s="23"/>
    </row>
    <row r="433" spans="1:8" s="5" customFormat="1" ht="19.5" customHeight="1">
      <c r="A433" s="31"/>
      <c r="B433" s="32"/>
      <c r="C433" s="32">
        <v>18</v>
      </c>
      <c r="D433" s="31">
        <v>43</v>
      </c>
      <c r="E433" s="25" t="s">
        <v>1788</v>
      </c>
      <c r="F433" s="23" t="s">
        <v>1805</v>
      </c>
      <c r="G433" s="35" t="s">
        <v>1806</v>
      </c>
      <c r="H433" s="23"/>
    </row>
    <row r="434" spans="1:8" s="5" customFormat="1" ht="19.5" customHeight="1">
      <c r="A434" s="31"/>
      <c r="B434" s="32"/>
      <c r="C434" s="32">
        <v>18</v>
      </c>
      <c r="D434" s="31">
        <v>44</v>
      </c>
      <c r="E434" s="25" t="s">
        <v>1788</v>
      </c>
      <c r="F434" s="23" t="s">
        <v>1807</v>
      </c>
      <c r="G434" s="35" t="s">
        <v>1808</v>
      </c>
      <c r="H434" s="23"/>
    </row>
    <row r="435" spans="1:8" s="5" customFormat="1" ht="19.5" customHeight="1">
      <c r="A435" s="31"/>
      <c r="B435" s="32"/>
      <c r="C435" s="32">
        <v>18</v>
      </c>
      <c r="D435" s="31">
        <v>45</v>
      </c>
      <c r="E435" s="25" t="s">
        <v>1788</v>
      </c>
      <c r="F435" s="23" t="s">
        <v>1809</v>
      </c>
      <c r="G435" s="35" t="s">
        <v>1810</v>
      </c>
      <c r="H435" s="23"/>
    </row>
    <row r="436" spans="1:8" s="5" customFormat="1" ht="19.5" customHeight="1">
      <c r="A436" s="31"/>
      <c r="B436" s="32"/>
      <c r="C436" s="32">
        <v>18</v>
      </c>
      <c r="D436" s="31">
        <v>46</v>
      </c>
      <c r="E436" s="25" t="s">
        <v>1788</v>
      </c>
      <c r="F436" s="23" t="s">
        <v>1811</v>
      </c>
      <c r="G436" s="35" t="s">
        <v>1812</v>
      </c>
      <c r="H436" s="23"/>
    </row>
    <row r="437" spans="1:8" s="5" customFormat="1" ht="19.5" customHeight="1">
      <c r="A437" s="31"/>
      <c r="B437" s="32"/>
      <c r="C437" s="32">
        <v>18</v>
      </c>
      <c r="D437" s="31">
        <v>47</v>
      </c>
      <c r="E437" s="42" t="s">
        <v>1813</v>
      </c>
      <c r="F437" s="42" t="s">
        <v>1814</v>
      </c>
      <c r="G437" s="44" t="s">
        <v>1815</v>
      </c>
      <c r="H437" s="43"/>
    </row>
    <row r="438" spans="1:8" s="5" customFormat="1" ht="19.5" customHeight="1">
      <c r="A438" s="31"/>
      <c r="B438" s="32"/>
      <c r="C438" s="32">
        <v>18</v>
      </c>
      <c r="D438" s="31">
        <v>48</v>
      </c>
      <c r="E438" s="34" t="s">
        <v>1816</v>
      </c>
      <c r="F438" s="34" t="s">
        <v>1817</v>
      </c>
      <c r="G438" s="35" t="s">
        <v>1818</v>
      </c>
      <c r="H438" s="24"/>
    </row>
    <row r="439" spans="1:8" s="5" customFormat="1" ht="19.5" customHeight="1">
      <c r="A439" s="31"/>
      <c r="B439" s="32"/>
      <c r="C439" s="32">
        <v>18</v>
      </c>
      <c r="D439" s="31">
        <v>49</v>
      </c>
      <c r="E439" s="34" t="s">
        <v>1816</v>
      </c>
      <c r="F439" s="34" t="s">
        <v>1819</v>
      </c>
      <c r="G439" s="35" t="s">
        <v>1820</v>
      </c>
      <c r="H439" s="24"/>
    </row>
  </sheetData>
  <sheetProtection/>
  <mergeCells count="20">
    <mergeCell ref="A1:H1"/>
    <mergeCell ref="A3:A439"/>
    <mergeCell ref="B3:B50"/>
    <mergeCell ref="B51:B99"/>
    <mergeCell ref="B100:B147"/>
    <mergeCell ref="B148:B195"/>
    <mergeCell ref="B196:B244"/>
    <mergeCell ref="B245:B292"/>
    <mergeCell ref="B293:B341"/>
    <mergeCell ref="B342:B390"/>
    <mergeCell ref="B391:B439"/>
    <mergeCell ref="C3:C50"/>
    <mergeCell ref="C51:C99"/>
    <mergeCell ref="C100:C147"/>
    <mergeCell ref="C148:C195"/>
    <mergeCell ref="C196:C244"/>
    <mergeCell ref="C245:C292"/>
    <mergeCell ref="C293:C341"/>
    <mergeCell ref="C342:C390"/>
    <mergeCell ref="C391:C439"/>
  </mergeCells>
  <conditionalFormatting sqref="F51:F57">
    <cfRule type="expression" priority="1" dxfId="0" stopIfTrue="1">
      <formula>AND(COUNTIF($F$51:$F$57,F51)&gt;1,NOT(ISBLANK(F51)))</formula>
    </cfRule>
  </conditionalFormatting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2"/>
  <sheetViews>
    <sheetView tabSelected="1" zoomScaleSheetLayoutView="100" workbookViewId="0" topLeftCell="A1">
      <selection activeCell="O9" sqref="O9"/>
    </sheetView>
  </sheetViews>
  <sheetFormatPr defaultColWidth="9.140625" defaultRowHeight="19.5" customHeight="1"/>
  <cols>
    <col min="1" max="1" width="8.28125" style="8" customWidth="1"/>
    <col min="2" max="2" width="8.00390625" style="8" customWidth="1"/>
    <col min="3" max="3" width="10.140625" style="8" customWidth="1"/>
    <col min="4" max="4" width="5.8515625" style="8" customWidth="1"/>
    <col min="5" max="5" width="53.28125" style="8" customWidth="1"/>
    <col min="6" max="6" width="9.140625" style="8" customWidth="1"/>
    <col min="7" max="7" width="12.8515625" style="8" customWidth="1"/>
    <col min="8" max="8" width="5.8515625" style="8" customWidth="1"/>
    <col min="9" max="16384" width="9.140625" style="8" customWidth="1"/>
  </cols>
  <sheetData>
    <row r="1" spans="1:8" s="1" customFormat="1" ht="27.75" customHeight="1">
      <c r="A1" s="9" t="s">
        <v>1821</v>
      </c>
      <c r="B1" s="10"/>
      <c r="C1" s="11"/>
      <c r="D1" s="12"/>
      <c r="E1" s="11"/>
      <c r="F1" s="11"/>
      <c r="G1" s="11"/>
      <c r="H1" s="11"/>
    </row>
    <row r="2" spans="1:8" s="2" customFormat="1" ht="24" customHeight="1">
      <c r="A2" s="13" t="s">
        <v>1</v>
      </c>
      <c r="B2" s="14" t="s">
        <v>2</v>
      </c>
      <c r="C2" s="14" t="s">
        <v>3</v>
      </c>
      <c r="D2" s="15" t="s">
        <v>846</v>
      </c>
      <c r="E2" s="19" t="s">
        <v>5</v>
      </c>
      <c r="F2" s="19" t="s">
        <v>6</v>
      </c>
      <c r="G2" s="20" t="s">
        <v>847</v>
      </c>
      <c r="H2" s="13" t="s">
        <v>8</v>
      </c>
    </row>
    <row r="3" spans="1:8" s="3" customFormat="1" ht="19.5" customHeight="1">
      <c r="A3" s="16">
        <v>45033</v>
      </c>
      <c r="B3" s="17" t="s">
        <v>9</v>
      </c>
      <c r="C3" s="17" t="s">
        <v>848</v>
      </c>
      <c r="D3" s="18">
        <v>1</v>
      </c>
      <c r="E3" s="21" t="s">
        <v>1822</v>
      </c>
      <c r="F3" s="21" t="s">
        <v>1823</v>
      </c>
      <c r="G3" s="22" t="s">
        <v>1824</v>
      </c>
      <c r="H3" s="23"/>
    </row>
    <row r="4" spans="1:8" s="3" customFormat="1" ht="19.5" customHeight="1">
      <c r="A4" s="18"/>
      <c r="B4" s="17"/>
      <c r="C4" s="17">
        <v>19</v>
      </c>
      <c r="D4" s="18">
        <v>2</v>
      </c>
      <c r="E4" s="21" t="s">
        <v>1822</v>
      </c>
      <c r="F4" s="21" t="s">
        <v>1825</v>
      </c>
      <c r="G4" s="22" t="s">
        <v>1826</v>
      </c>
      <c r="H4" s="23"/>
    </row>
    <row r="5" spans="1:8" s="3" customFormat="1" ht="19.5" customHeight="1">
      <c r="A5" s="18"/>
      <c r="B5" s="17"/>
      <c r="C5" s="17">
        <v>19</v>
      </c>
      <c r="D5" s="18">
        <v>3</v>
      </c>
      <c r="E5" s="21" t="s">
        <v>1827</v>
      </c>
      <c r="F5" s="21" t="s">
        <v>1828</v>
      </c>
      <c r="G5" s="22" t="s">
        <v>1829</v>
      </c>
      <c r="H5" s="23"/>
    </row>
    <row r="6" spans="1:8" s="3" customFormat="1" ht="19.5" customHeight="1">
      <c r="A6" s="18"/>
      <c r="B6" s="17"/>
      <c r="C6" s="17">
        <v>19</v>
      </c>
      <c r="D6" s="18">
        <v>4</v>
      </c>
      <c r="E6" s="21" t="s">
        <v>1827</v>
      </c>
      <c r="F6" s="21" t="s">
        <v>1830</v>
      </c>
      <c r="G6" s="22" t="s">
        <v>1831</v>
      </c>
      <c r="H6" s="23"/>
    </row>
    <row r="7" spans="1:8" s="3" customFormat="1" ht="19.5" customHeight="1">
      <c r="A7" s="18"/>
      <c r="B7" s="17"/>
      <c r="C7" s="17">
        <v>19</v>
      </c>
      <c r="D7" s="18">
        <v>5</v>
      </c>
      <c r="E7" s="21" t="s">
        <v>1832</v>
      </c>
      <c r="F7" s="21" t="s">
        <v>1833</v>
      </c>
      <c r="G7" s="22" t="s">
        <v>1834</v>
      </c>
      <c r="H7" s="23"/>
    </row>
    <row r="8" spans="1:8" s="3" customFormat="1" ht="19.5" customHeight="1">
      <c r="A8" s="18"/>
      <c r="B8" s="17"/>
      <c r="C8" s="17">
        <v>19</v>
      </c>
      <c r="D8" s="18">
        <v>6</v>
      </c>
      <c r="E8" s="21" t="s">
        <v>1832</v>
      </c>
      <c r="F8" s="21" t="s">
        <v>1835</v>
      </c>
      <c r="G8" s="22" t="s">
        <v>1836</v>
      </c>
      <c r="H8" s="23"/>
    </row>
    <row r="9" spans="1:8" s="3" customFormat="1" ht="19.5" customHeight="1">
      <c r="A9" s="18"/>
      <c r="B9" s="17"/>
      <c r="C9" s="17">
        <v>19</v>
      </c>
      <c r="D9" s="18">
        <v>7</v>
      </c>
      <c r="E9" s="21" t="s">
        <v>1837</v>
      </c>
      <c r="F9" s="21" t="s">
        <v>1838</v>
      </c>
      <c r="G9" s="22" t="s">
        <v>1839</v>
      </c>
      <c r="H9" s="23"/>
    </row>
    <row r="10" spans="1:8" s="3" customFormat="1" ht="19.5" customHeight="1">
      <c r="A10" s="18"/>
      <c r="B10" s="17"/>
      <c r="C10" s="17">
        <v>19</v>
      </c>
      <c r="D10" s="18">
        <v>8</v>
      </c>
      <c r="E10" s="21" t="s">
        <v>1837</v>
      </c>
      <c r="F10" s="21" t="s">
        <v>1840</v>
      </c>
      <c r="G10" s="22" t="s">
        <v>1841</v>
      </c>
      <c r="H10" s="24" t="s">
        <v>18</v>
      </c>
    </row>
    <row r="11" spans="1:8" s="3" customFormat="1" ht="19.5" customHeight="1">
      <c r="A11" s="18"/>
      <c r="B11" s="17"/>
      <c r="C11" s="17">
        <v>19</v>
      </c>
      <c r="D11" s="18">
        <v>9</v>
      </c>
      <c r="E11" s="21" t="s">
        <v>1842</v>
      </c>
      <c r="F11" s="21" t="s">
        <v>1843</v>
      </c>
      <c r="G11" s="22" t="s">
        <v>1844</v>
      </c>
      <c r="H11" s="23"/>
    </row>
    <row r="12" spans="1:8" s="3" customFormat="1" ht="19.5" customHeight="1">
      <c r="A12" s="18"/>
      <c r="B12" s="17"/>
      <c r="C12" s="17">
        <v>19</v>
      </c>
      <c r="D12" s="18">
        <v>10</v>
      </c>
      <c r="E12" s="21" t="s">
        <v>1842</v>
      </c>
      <c r="F12" s="21" t="s">
        <v>1845</v>
      </c>
      <c r="G12" s="22" t="s">
        <v>1846</v>
      </c>
      <c r="H12" s="23"/>
    </row>
    <row r="13" spans="1:8" s="3" customFormat="1" ht="19.5" customHeight="1">
      <c r="A13" s="18"/>
      <c r="B13" s="17"/>
      <c r="C13" s="17">
        <v>19</v>
      </c>
      <c r="D13" s="18">
        <v>11</v>
      </c>
      <c r="E13" s="21" t="s">
        <v>1847</v>
      </c>
      <c r="F13" s="21" t="s">
        <v>1848</v>
      </c>
      <c r="G13" s="22" t="s">
        <v>1849</v>
      </c>
      <c r="H13" s="23"/>
    </row>
    <row r="14" spans="1:8" s="3" customFormat="1" ht="19.5" customHeight="1">
      <c r="A14" s="18"/>
      <c r="B14" s="17"/>
      <c r="C14" s="17">
        <v>19</v>
      </c>
      <c r="D14" s="18">
        <v>12</v>
      </c>
      <c r="E14" s="21" t="s">
        <v>1847</v>
      </c>
      <c r="F14" s="21" t="s">
        <v>1850</v>
      </c>
      <c r="G14" s="22" t="s">
        <v>1851</v>
      </c>
      <c r="H14" s="23"/>
    </row>
    <row r="15" spans="1:8" s="3" customFormat="1" ht="19.5" customHeight="1">
      <c r="A15" s="18"/>
      <c r="B15" s="17"/>
      <c r="C15" s="17">
        <v>19</v>
      </c>
      <c r="D15" s="18">
        <v>13</v>
      </c>
      <c r="E15" s="21" t="s">
        <v>1852</v>
      </c>
      <c r="F15" s="21" t="s">
        <v>1853</v>
      </c>
      <c r="G15" s="22" t="s">
        <v>1854</v>
      </c>
      <c r="H15" s="23"/>
    </row>
    <row r="16" spans="1:8" s="3" customFormat="1" ht="19.5" customHeight="1">
      <c r="A16" s="18"/>
      <c r="B16" s="17"/>
      <c r="C16" s="17">
        <v>19</v>
      </c>
      <c r="D16" s="18">
        <v>14</v>
      </c>
      <c r="E16" s="21" t="s">
        <v>1852</v>
      </c>
      <c r="F16" s="21" t="s">
        <v>1855</v>
      </c>
      <c r="G16" s="22" t="s">
        <v>1856</v>
      </c>
      <c r="H16" s="23"/>
    </row>
    <row r="17" spans="1:8" s="3" customFormat="1" ht="19.5" customHeight="1">
      <c r="A17" s="18"/>
      <c r="B17" s="17"/>
      <c r="C17" s="17">
        <v>19</v>
      </c>
      <c r="D17" s="18">
        <v>15</v>
      </c>
      <c r="E17" s="21" t="s">
        <v>1857</v>
      </c>
      <c r="F17" s="21" t="s">
        <v>1858</v>
      </c>
      <c r="G17" s="22" t="s">
        <v>1859</v>
      </c>
      <c r="H17" s="23"/>
    </row>
    <row r="18" spans="1:8" s="3" customFormat="1" ht="19.5" customHeight="1">
      <c r="A18" s="18"/>
      <c r="B18" s="17"/>
      <c r="C18" s="17">
        <v>19</v>
      </c>
      <c r="D18" s="18">
        <v>16</v>
      </c>
      <c r="E18" s="21" t="s">
        <v>1857</v>
      </c>
      <c r="F18" s="21" t="s">
        <v>1860</v>
      </c>
      <c r="G18" s="22" t="s">
        <v>1861</v>
      </c>
      <c r="H18" s="23"/>
    </row>
    <row r="19" spans="1:8" s="3" customFormat="1" ht="19.5" customHeight="1">
      <c r="A19" s="18"/>
      <c r="B19" s="17"/>
      <c r="C19" s="17">
        <v>19</v>
      </c>
      <c r="D19" s="18">
        <v>17</v>
      </c>
      <c r="E19" s="25" t="s">
        <v>1862</v>
      </c>
      <c r="F19" s="25" t="s">
        <v>1863</v>
      </c>
      <c r="G19" s="26" t="s">
        <v>1864</v>
      </c>
      <c r="H19" s="23"/>
    </row>
    <row r="20" spans="1:8" s="3" customFormat="1" ht="19.5" customHeight="1">
      <c r="A20" s="18"/>
      <c r="B20" s="17"/>
      <c r="C20" s="17">
        <v>19</v>
      </c>
      <c r="D20" s="18">
        <v>18</v>
      </c>
      <c r="E20" s="21" t="s">
        <v>1865</v>
      </c>
      <c r="F20" s="21" t="s">
        <v>1866</v>
      </c>
      <c r="G20" s="22" t="s">
        <v>1867</v>
      </c>
      <c r="H20" s="23"/>
    </row>
    <row r="21" spans="1:8" s="3" customFormat="1" ht="19.5" customHeight="1">
      <c r="A21" s="18"/>
      <c r="B21" s="17"/>
      <c r="C21" s="17">
        <v>19</v>
      </c>
      <c r="D21" s="18">
        <v>19</v>
      </c>
      <c r="E21" s="21" t="s">
        <v>1865</v>
      </c>
      <c r="F21" s="21" t="s">
        <v>1868</v>
      </c>
      <c r="G21" s="22" t="s">
        <v>1869</v>
      </c>
      <c r="H21" s="23"/>
    </row>
    <row r="22" spans="1:8" s="3" customFormat="1" ht="19.5" customHeight="1">
      <c r="A22" s="18"/>
      <c r="B22" s="17"/>
      <c r="C22" s="17">
        <v>19</v>
      </c>
      <c r="D22" s="18">
        <v>20</v>
      </c>
      <c r="E22" s="21" t="s">
        <v>1870</v>
      </c>
      <c r="F22" s="21" t="s">
        <v>1871</v>
      </c>
      <c r="G22" s="22" t="s">
        <v>1872</v>
      </c>
      <c r="H22" s="23"/>
    </row>
    <row r="23" spans="1:8" s="3" customFormat="1" ht="19.5" customHeight="1">
      <c r="A23" s="18"/>
      <c r="B23" s="17"/>
      <c r="C23" s="17">
        <v>19</v>
      </c>
      <c r="D23" s="18">
        <v>21</v>
      </c>
      <c r="E23" s="21" t="s">
        <v>1870</v>
      </c>
      <c r="F23" s="21" t="s">
        <v>1873</v>
      </c>
      <c r="G23" s="22" t="s">
        <v>1874</v>
      </c>
      <c r="H23" s="23"/>
    </row>
    <row r="24" spans="1:8" s="3" customFormat="1" ht="19.5" customHeight="1">
      <c r="A24" s="18"/>
      <c r="B24" s="17"/>
      <c r="C24" s="17">
        <v>19</v>
      </c>
      <c r="D24" s="18">
        <v>22</v>
      </c>
      <c r="E24" s="21" t="s">
        <v>1875</v>
      </c>
      <c r="F24" s="21" t="s">
        <v>1876</v>
      </c>
      <c r="G24" s="22" t="s">
        <v>1877</v>
      </c>
      <c r="H24" s="23"/>
    </row>
    <row r="25" spans="1:8" s="3" customFormat="1" ht="19.5" customHeight="1">
      <c r="A25" s="18"/>
      <c r="B25" s="17"/>
      <c r="C25" s="17">
        <v>19</v>
      </c>
      <c r="D25" s="18">
        <v>23</v>
      </c>
      <c r="E25" s="21" t="s">
        <v>1875</v>
      </c>
      <c r="F25" s="21" t="s">
        <v>1878</v>
      </c>
      <c r="G25" s="22" t="s">
        <v>1879</v>
      </c>
      <c r="H25" s="23"/>
    </row>
    <row r="26" spans="1:8" s="3" customFormat="1" ht="19.5" customHeight="1">
      <c r="A26" s="18"/>
      <c r="B26" s="17"/>
      <c r="C26" s="17">
        <v>19</v>
      </c>
      <c r="D26" s="18">
        <v>24</v>
      </c>
      <c r="E26" s="21" t="s">
        <v>1880</v>
      </c>
      <c r="F26" s="21" t="s">
        <v>1881</v>
      </c>
      <c r="G26" s="22" t="s">
        <v>1882</v>
      </c>
      <c r="H26" s="23"/>
    </row>
    <row r="27" spans="1:8" s="3" customFormat="1" ht="19.5" customHeight="1">
      <c r="A27" s="18"/>
      <c r="B27" s="17"/>
      <c r="C27" s="17">
        <v>19</v>
      </c>
      <c r="D27" s="18">
        <v>25</v>
      </c>
      <c r="E27" s="21" t="s">
        <v>1880</v>
      </c>
      <c r="F27" s="21" t="s">
        <v>1883</v>
      </c>
      <c r="G27" s="22" t="s">
        <v>1884</v>
      </c>
      <c r="H27" s="23"/>
    </row>
    <row r="28" spans="1:8" s="3" customFormat="1" ht="19.5" customHeight="1">
      <c r="A28" s="18"/>
      <c r="B28" s="17"/>
      <c r="C28" s="17">
        <v>19</v>
      </c>
      <c r="D28" s="18">
        <v>26</v>
      </c>
      <c r="E28" s="21" t="s">
        <v>1885</v>
      </c>
      <c r="F28" s="21" t="s">
        <v>1886</v>
      </c>
      <c r="G28" s="22" t="s">
        <v>1887</v>
      </c>
      <c r="H28" s="23"/>
    </row>
    <row r="29" spans="1:8" s="3" customFormat="1" ht="19.5" customHeight="1">
      <c r="A29" s="18"/>
      <c r="B29" s="17"/>
      <c r="C29" s="17">
        <v>19</v>
      </c>
      <c r="D29" s="18">
        <v>27</v>
      </c>
      <c r="E29" s="21" t="s">
        <v>1885</v>
      </c>
      <c r="F29" s="21" t="s">
        <v>1888</v>
      </c>
      <c r="G29" s="22" t="s">
        <v>1889</v>
      </c>
      <c r="H29" s="23"/>
    </row>
    <row r="30" spans="1:8" s="3" customFormat="1" ht="19.5" customHeight="1">
      <c r="A30" s="18"/>
      <c r="B30" s="17"/>
      <c r="C30" s="17">
        <v>19</v>
      </c>
      <c r="D30" s="18">
        <v>28</v>
      </c>
      <c r="E30" s="21" t="s">
        <v>1890</v>
      </c>
      <c r="F30" s="21" t="s">
        <v>1891</v>
      </c>
      <c r="G30" s="22" t="s">
        <v>1892</v>
      </c>
      <c r="H30" s="23"/>
    </row>
    <row r="31" spans="1:8" s="3" customFormat="1" ht="19.5" customHeight="1">
      <c r="A31" s="18"/>
      <c r="B31" s="17"/>
      <c r="C31" s="17">
        <v>19</v>
      </c>
      <c r="D31" s="18">
        <v>29</v>
      </c>
      <c r="E31" s="21" t="s">
        <v>1890</v>
      </c>
      <c r="F31" s="21" t="s">
        <v>1893</v>
      </c>
      <c r="G31" s="22" t="s">
        <v>1894</v>
      </c>
      <c r="H31" s="23"/>
    </row>
    <row r="32" spans="1:8" s="3" customFormat="1" ht="19.5" customHeight="1">
      <c r="A32" s="18"/>
      <c r="B32" s="17"/>
      <c r="C32" s="17">
        <v>19</v>
      </c>
      <c r="D32" s="18">
        <v>30</v>
      </c>
      <c r="E32" s="21" t="s">
        <v>1895</v>
      </c>
      <c r="F32" s="21" t="s">
        <v>1896</v>
      </c>
      <c r="G32" s="22" t="s">
        <v>1897</v>
      </c>
      <c r="H32" s="23"/>
    </row>
    <row r="33" spans="1:8" s="3" customFormat="1" ht="19.5" customHeight="1">
      <c r="A33" s="18"/>
      <c r="B33" s="17"/>
      <c r="C33" s="17">
        <v>19</v>
      </c>
      <c r="D33" s="18">
        <v>31</v>
      </c>
      <c r="E33" s="21" t="s">
        <v>1895</v>
      </c>
      <c r="F33" s="21" t="s">
        <v>1898</v>
      </c>
      <c r="G33" s="22" t="s">
        <v>1899</v>
      </c>
      <c r="H33" s="23"/>
    </row>
    <row r="34" spans="1:8" s="3" customFormat="1" ht="19.5" customHeight="1">
      <c r="A34" s="18"/>
      <c r="B34" s="17"/>
      <c r="C34" s="17">
        <v>19</v>
      </c>
      <c r="D34" s="18">
        <v>32</v>
      </c>
      <c r="E34" s="21" t="s">
        <v>1900</v>
      </c>
      <c r="F34" s="21" t="s">
        <v>1901</v>
      </c>
      <c r="G34" s="22" t="s">
        <v>1902</v>
      </c>
      <c r="H34" s="23"/>
    </row>
    <row r="35" spans="1:8" s="3" customFormat="1" ht="19.5" customHeight="1">
      <c r="A35" s="18"/>
      <c r="B35" s="17"/>
      <c r="C35" s="17">
        <v>19</v>
      </c>
      <c r="D35" s="18">
        <v>33</v>
      </c>
      <c r="E35" s="21" t="s">
        <v>1900</v>
      </c>
      <c r="F35" s="21" t="s">
        <v>1903</v>
      </c>
      <c r="G35" s="22" t="s">
        <v>1904</v>
      </c>
      <c r="H35" s="23"/>
    </row>
    <row r="36" spans="1:8" s="3" customFormat="1" ht="19.5" customHeight="1">
      <c r="A36" s="18"/>
      <c r="B36" s="17"/>
      <c r="C36" s="17">
        <v>19</v>
      </c>
      <c r="D36" s="18">
        <v>34</v>
      </c>
      <c r="E36" s="21" t="s">
        <v>1905</v>
      </c>
      <c r="F36" s="21" t="s">
        <v>1906</v>
      </c>
      <c r="G36" s="22" t="s">
        <v>1907</v>
      </c>
      <c r="H36" s="23"/>
    </row>
    <row r="37" spans="1:8" s="3" customFormat="1" ht="19.5" customHeight="1">
      <c r="A37" s="18"/>
      <c r="B37" s="17"/>
      <c r="C37" s="17">
        <v>19</v>
      </c>
      <c r="D37" s="18">
        <v>35</v>
      </c>
      <c r="E37" s="21" t="s">
        <v>1905</v>
      </c>
      <c r="F37" s="21" t="s">
        <v>1908</v>
      </c>
      <c r="G37" s="22" t="s">
        <v>1909</v>
      </c>
      <c r="H37" s="23"/>
    </row>
    <row r="38" spans="1:8" s="3" customFormat="1" ht="19.5" customHeight="1">
      <c r="A38" s="18"/>
      <c r="B38" s="17"/>
      <c r="C38" s="17">
        <v>19</v>
      </c>
      <c r="D38" s="18">
        <v>36</v>
      </c>
      <c r="E38" s="21" t="s">
        <v>1910</v>
      </c>
      <c r="F38" s="21" t="s">
        <v>1911</v>
      </c>
      <c r="G38" s="22" t="s">
        <v>1912</v>
      </c>
      <c r="H38" s="23"/>
    </row>
    <row r="39" spans="1:8" s="3" customFormat="1" ht="19.5" customHeight="1">
      <c r="A39" s="18"/>
      <c r="B39" s="17"/>
      <c r="C39" s="17">
        <v>19</v>
      </c>
      <c r="D39" s="18">
        <v>37</v>
      </c>
      <c r="E39" s="21" t="s">
        <v>1910</v>
      </c>
      <c r="F39" s="21" t="s">
        <v>1913</v>
      </c>
      <c r="G39" s="22" t="s">
        <v>1914</v>
      </c>
      <c r="H39" s="23"/>
    </row>
    <row r="40" spans="1:8" s="3" customFormat="1" ht="19.5" customHeight="1">
      <c r="A40" s="18"/>
      <c r="B40" s="17"/>
      <c r="C40" s="17">
        <v>19</v>
      </c>
      <c r="D40" s="18">
        <v>38</v>
      </c>
      <c r="E40" s="21" t="s">
        <v>1915</v>
      </c>
      <c r="F40" s="21" t="s">
        <v>1916</v>
      </c>
      <c r="G40" s="22" t="s">
        <v>1917</v>
      </c>
      <c r="H40" s="23"/>
    </row>
    <row r="41" spans="1:8" s="3" customFormat="1" ht="19.5" customHeight="1">
      <c r="A41" s="18"/>
      <c r="B41" s="17"/>
      <c r="C41" s="17">
        <v>19</v>
      </c>
      <c r="D41" s="18">
        <v>39</v>
      </c>
      <c r="E41" s="25" t="s">
        <v>1915</v>
      </c>
      <c r="F41" s="25" t="s">
        <v>1918</v>
      </c>
      <c r="G41" s="22" t="s">
        <v>1919</v>
      </c>
      <c r="H41" s="24" t="s">
        <v>18</v>
      </c>
    </row>
    <row r="42" spans="1:8" s="3" customFormat="1" ht="19.5" customHeight="1">
      <c r="A42" s="18"/>
      <c r="B42" s="17"/>
      <c r="C42" s="17">
        <v>19</v>
      </c>
      <c r="D42" s="18">
        <v>40</v>
      </c>
      <c r="E42" s="21" t="s">
        <v>1920</v>
      </c>
      <c r="F42" s="21" t="s">
        <v>1921</v>
      </c>
      <c r="G42" s="22" t="s">
        <v>1922</v>
      </c>
      <c r="H42" s="23"/>
    </row>
    <row r="43" spans="1:8" s="3" customFormat="1" ht="19.5" customHeight="1">
      <c r="A43" s="18"/>
      <c r="B43" s="17"/>
      <c r="C43" s="17">
        <v>19</v>
      </c>
      <c r="D43" s="18">
        <v>41</v>
      </c>
      <c r="E43" s="21" t="s">
        <v>1920</v>
      </c>
      <c r="F43" s="21" t="s">
        <v>1923</v>
      </c>
      <c r="G43" s="22" t="s">
        <v>1924</v>
      </c>
      <c r="H43" s="24" t="s">
        <v>18</v>
      </c>
    </row>
    <row r="44" spans="1:8" s="3" customFormat="1" ht="19.5" customHeight="1">
      <c r="A44" s="18"/>
      <c r="B44" s="17"/>
      <c r="C44" s="17">
        <v>19</v>
      </c>
      <c r="D44" s="18">
        <v>42</v>
      </c>
      <c r="E44" s="25" t="s">
        <v>1925</v>
      </c>
      <c r="F44" s="25" t="s">
        <v>1926</v>
      </c>
      <c r="G44" s="22" t="s">
        <v>1927</v>
      </c>
      <c r="H44" s="24"/>
    </row>
    <row r="45" spans="1:8" s="3" customFormat="1" ht="19.5" customHeight="1">
      <c r="A45" s="18"/>
      <c r="B45" s="17"/>
      <c r="C45" s="17">
        <v>19</v>
      </c>
      <c r="D45" s="18">
        <v>43</v>
      </c>
      <c r="E45" s="25" t="s">
        <v>1925</v>
      </c>
      <c r="F45" s="25" t="s">
        <v>1928</v>
      </c>
      <c r="G45" s="22" t="s">
        <v>1929</v>
      </c>
      <c r="H45" s="24"/>
    </row>
    <row r="46" spans="1:8" s="3" customFormat="1" ht="19.5" customHeight="1">
      <c r="A46" s="18"/>
      <c r="B46" s="17"/>
      <c r="C46" s="17">
        <v>19</v>
      </c>
      <c r="D46" s="18">
        <v>44</v>
      </c>
      <c r="E46" s="25" t="s">
        <v>1930</v>
      </c>
      <c r="F46" s="24" t="s">
        <v>1931</v>
      </c>
      <c r="G46" s="22" t="s">
        <v>1932</v>
      </c>
      <c r="H46" s="24"/>
    </row>
    <row r="47" spans="1:8" s="3" customFormat="1" ht="19.5" customHeight="1">
      <c r="A47" s="18"/>
      <c r="B47" s="17"/>
      <c r="C47" s="17">
        <v>19</v>
      </c>
      <c r="D47" s="18">
        <v>45</v>
      </c>
      <c r="E47" s="25" t="s">
        <v>1930</v>
      </c>
      <c r="F47" s="24" t="s">
        <v>1933</v>
      </c>
      <c r="G47" s="22" t="s">
        <v>1934</v>
      </c>
      <c r="H47" s="24"/>
    </row>
    <row r="48" spans="1:8" s="3" customFormat="1" ht="19.5" customHeight="1">
      <c r="A48" s="18"/>
      <c r="B48" s="17" t="s">
        <v>103</v>
      </c>
      <c r="C48" s="17" t="s">
        <v>848</v>
      </c>
      <c r="D48" s="18">
        <v>1</v>
      </c>
      <c r="E48" s="21" t="s">
        <v>1935</v>
      </c>
      <c r="F48" s="21" t="s">
        <v>1936</v>
      </c>
      <c r="G48" s="22" t="s">
        <v>1937</v>
      </c>
      <c r="H48" s="23"/>
    </row>
    <row r="49" spans="1:8" s="3" customFormat="1" ht="19.5" customHeight="1">
      <c r="A49" s="18"/>
      <c r="B49" s="17"/>
      <c r="C49" s="17">
        <v>20</v>
      </c>
      <c r="D49" s="18">
        <v>2</v>
      </c>
      <c r="E49" s="21" t="s">
        <v>1935</v>
      </c>
      <c r="F49" s="21" t="s">
        <v>1938</v>
      </c>
      <c r="G49" s="22" t="s">
        <v>1939</v>
      </c>
      <c r="H49" s="23"/>
    </row>
    <row r="50" spans="1:8" s="3" customFormat="1" ht="19.5" customHeight="1">
      <c r="A50" s="18"/>
      <c r="B50" s="17"/>
      <c r="C50" s="17">
        <v>20</v>
      </c>
      <c r="D50" s="18">
        <v>3</v>
      </c>
      <c r="E50" s="21" t="s">
        <v>1940</v>
      </c>
      <c r="F50" s="21" t="s">
        <v>1941</v>
      </c>
      <c r="G50" s="22" t="s">
        <v>1942</v>
      </c>
      <c r="H50" s="27"/>
    </row>
    <row r="51" spans="1:8" s="3" customFormat="1" ht="19.5" customHeight="1">
      <c r="A51" s="18"/>
      <c r="B51" s="17"/>
      <c r="C51" s="17">
        <v>20</v>
      </c>
      <c r="D51" s="18">
        <v>4</v>
      </c>
      <c r="E51" s="21" t="s">
        <v>1940</v>
      </c>
      <c r="F51" s="21" t="s">
        <v>1943</v>
      </c>
      <c r="G51" s="22" t="s">
        <v>1944</v>
      </c>
      <c r="H51" s="27"/>
    </row>
    <row r="52" spans="1:8" s="3" customFormat="1" ht="19.5" customHeight="1">
      <c r="A52" s="18"/>
      <c r="B52" s="17"/>
      <c r="C52" s="17">
        <v>20</v>
      </c>
      <c r="D52" s="18">
        <v>5</v>
      </c>
      <c r="E52" s="23" t="s">
        <v>1945</v>
      </c>
      <c r="F52" s="23" t="s">
        <v>1946</v>
      </c>
      <c r="G52" s="22" t="s">
        <v>1947</v>
      </c>
      <c r="H52" s="23"/>
    </row>
    <row r="53" spans="1:8" s="3" customFormat="1" ht="19.5" customHeight="1">
      <c r="A53" s="18"/>
      <c r="B53" s="17"/>
      <c r="C53" s="17">
        <v>20</v>
      </c>
      <c r="D53" s="18">
        <v>6</v>
      </c>
      <c r="E53" s="23" t="s">
        <v>1945</v>
      </c>
      <c r="F53" s="23" t="s">
        <v>1948</v>
      </c>
      <c r="G53" s="22" t="s">
        <v>1949</v>
      </c>
      <c r="H53" s="23"/>
    </row>
    <row r="54" spans="1:8" s="3" customFormat="1" ht="19.5" customHeight="1">
      <c r="A54" s="18"/>
      <c r="B54" s="17"/>
      <c r="C54" s="17">
        <v>20</v>
      </c>
      <c r="D54" s="18">
        <v>7</v>
      </c>
      <c r="E54" s="23" t="s">
        <v>1945</v>
      </c>
      <c r="F54" s="23" t="s">
        <v>1950</v>
      </c>
      <c r="G54" s="22" t="s">
        <v>1951</v>
      </c>
      <c r="H54" s="23"/>
    </row>
    <row r="55" spans="1:8" s="3" customFormat="1" ht="19.5" customHeight="1">
      <c r="A55" s="18"/>
      <c r="B55" s="17"/>
      <c r="C55" s="17">
        <v>20</v>
      </c>
      <c r="D55" s="18">
        <v>8</v>
      </c>
      <c r="E55" s="23" t="s">
        <v>1945</v>
      </c>
      <c r="F55" s="23" t="s">
        <v>1952</v>
      </c>
      <c r="G55" s="22" t="s">
        <v>1953</v>
      </c>
      <c r="H55" s="23"/>
    </row>
    <row r="56" spans="1:8" s="3" customFormat="1" ht="19.5" customHeight="1">
      <c r="A56" s="18"/>
      <c r="B56" s="17"/>
      <c r="C56" s="17">
        <v>20</v>
      </c>
      <c r="D56" s="18">
        <v>9</v>
      </c>
      <c r="E56" s="23" t="s">
        <v>1954</v>
      </c>
      <c r="F56" s="23" t="s">
        <v>1955</v>
      </c>
      <c r="G56" s="22" t="s">
        <v>1956</v>
      </c>
      <c r="H56" s="23"/>
    </row>
    <row r="57" spans="1:8" s="3" customFormat="1" ht="19.5" customHeight="1">
      <c r="A57" s="18"/>
      <c r="B57" s="17"/>
      <c r="C57" s="17">
        <v>20</v>
      </c>
      <c r="D57" s="18">
        <v>10</v>
      </c>
      <c r="E57" s="23" t="s">
        <v>1954</v>
      </c>
      <c r="F57" s="25" t="s">
        <v>1957</v>
      </c>
      <c r="G57" s="22" t="s">
        <v>1958</v>
      </c>
      <c r="H57" s="24" t="s">
        <v>18</v>
      </c>
    </row>
    <row r="58" spans="1:8" s="3" customFormat="1" ht="19.5" customHeight="1">
      <c r="A58" s="18"/>
      <c r="B58" s="17"/>
      <c r="C58" s="17">
        <v>20</v>
      </c>
      <c r="D58" s="18">
        <v>11</v>
      </c>
      <c r="E58" s="23" t="s">
        <v>1959</v>
      </c>
      <c r="F58" s="23" t="s">
        <v>1960</v>
      </c>
      <c r="G58" s="22" t="s">
        <v>1961</v>
      </c>
      <c r="H58" s="23"/>
    </row>
    <row r="59" spans="1:8" s="3" customFormat="1" ht="19.5" customHeight="1">
      <c r="A59" s="18"/>
      <c r="B59" s="17"/>
      <c r="C59" s="17">
        <v>20</v>
      </c>
      <c r="D59" s="18">
        <v>12</v>
      </c>
      <c r="E59" s="23" t="s">
        <v>1959</v>
      </c>
      <c r="F59" s="23" t="s">
        <v>1962</v>
      </c>
      <c r="G59" s="22" t="s">
        <v>1963</v>
      </c>
      <c r="H59" s="23"/>
    </row>
    <row r="60" spans="1:8" s="3" customFormat="1" ht="19.5" customHeight="1">
      <c r="A60" s="18"/>
      <c r="B60" s="17"/>
      <c r="C60" s="17">
        <v>20</v>
      </c>
      <c r="D60" s="18">
        <v>13</v>
      </c>
      <c r="E60" s="21" t="s">
        <v>1964</v>
      </c>
      <c r="F60" s="21" t="s">
        <v>1965</v>
      </c>
      <c r="G60" s="22" t="s">
        <v>1966</v>
      </c>
      <c r="H60" s="23"/>
    </row>
    <row r="61" spans="1:8" s="3" customFormat="1" ht="19.5" customHeight="1">
      <c r="A61" s="18"/>
      <c r="B61" s="17"/>
      <c r="C61" s="17">
        <v>20</v>
      </c>
      <c r="D61" s="18">
        <v>14</v>
      </c>
      <c r="E61" s="21" t="s">
        <v>1964</v>
      </c>
      <c r="F61" s="21" t="s">
        <v>1967</v>
      </c>
      <c r="G61" s="22" t="s">
        <v>1968</v>
      </c>
      <c r="H61" s="23"/>
    </row>
    <row r="62" spans="1:8" s="3" customFormat="1" ht="19.5" customHeight="1">
      <c r="A62" s="18"/>
      <c r="B62" s="17"/>
      <c r="C62" s="17">
        <v>20</v>
      </c>
      <c r="D62" s="18">
        <v>15</v>
      </c>
      <c r="E62" s="21" t="s">
        <v>1969</v>
      </c>
      <c r="F62" s="21" t="s">
        <v>1970</v>
      </c>
      <c r="G62" s="22" t="s">
        <v>1971</v>
      </c>
      <c r="H62" s="23"/>
    </row>
    <row r="63" spans="1:8" s="3" customFormat="1" ht="19.5" customHeight="1">
      <c r="A63" s="18"/>
      <c r="B63" s="17"/>
      <c r="C63" s="17">
        <v>20</v>
      </c>
      <c r="D63" s="18">
        <v>16</v>
      </c>
      <c r="E63" s="21" t="s">
        <v>1969</v>
      </c>
      <c r="F63" s="21" t="s">
        <v>1972</v>
      </c>
      <c r="G63" s="22" t="s">
        <v>1973</v>
      </c>
      <c r="H63" s="23"/>
    </row>
    <row r="64" spans="1:8" s="3" customFormat="1" ht="19.5" customHeight="1">
      <c r="A64" s="18"/>
      <c r="B64" s="17"/>
      <c r="C64" s="17">
        <v>20</v>
      </c>
      <c r="D64" s="18">
        <v>17</v>
      </c>
      <c r="E64" s="21" t="s">
        <v>1974</v>
      </c>
      <c r="F64" s="21" t="s">
        <v>1975</v>
      </c>
      <c r="G64" s="22" t="s">
        <v>1976</v>
      </c>
      <c r="H64" s="23"/>
    </row>
    <row r="65" spans="1:8" s="3" customFormat="1" ht="19.5" customHeight="1">
      <c r="A65" s="18"/>
      <c r="B65" s="17"/>
      <c r="C65" s="17">
        <v>20</v>
      </c>
      <c r="D65" s="18">
        <v>18</v>
      </c>
      <c r="E65" s="21" t="s">
        <v>1974</v>
      </c>
      <c r="F65" s="21" t="s">
        <v>1977</v>
      </c>
      <c r="G65" s="22" t="s">
        <v>1978</v>
      </c>
      <c r="H65" s="23"/>
    </row>
    <row r="66" spans="1:8" s="3" customFormat="1" ht="19.5" customHeight="1">
      <c r="A66" s="18"/>
      <c r="B66" s="17"/>
      <c r="C66" s="17">
        <v>20</v>
      </c>
      <c r="D66" s="18">
        <v>19</v>
      </c>
      <c r="E66" s="25" t="s">
        <v>1979</v>
      </c>
      <c r="F66" s="24" t="s">
        <v>1980</v>
      </c>
      <c r="G66" s="22" t="s">
        <v>1981</v>
      </c>
      <c r="H66" s="24"/>
    </row>
    <row r="67" spans="1:8" s="3" customFormat="1" ht="19.5" customHeight="1">
      <c r="A67" s="18"/>
      <c r="B67" s="17"/>
      <c r="C67" s="17">
        <v>20</v>
      </c>
      <c r="D67" s="18">
        <v>20</v>
      </c>
      <c r="E67" s="25" t="s">
        <v>1979</v>
      </c>
      <c r="F67" s="24" t="s">
        <v>1982</v>
      </c>
      <c r="G67" s="22" t="s">
        <v>1983</v>
      </c>
      <c r="H67" s="24"/>
    </row>
    <row r="68" spans="1:8" s="3" customFormat="1" ht="19.5" customHeight="1">
      <c r="A68" s="18"/>
      <c r="B68" s="17"/>
      <c r="C68" s="17">
        <v>20</v>
      </c>
      <c r="D68" s="18">
        <v>21</v>
      </c>
      <c r="E68" s="25" t="s">
        <v>1979</v>
      </c>
      <c r="F68" s="24" t="s">
        <v>1984</v>
      </c>
      <c r="G68" s="22" t="s">
        <v>1985</v>
      </c>
      <c r="H68" s="24"/>
    </row>
    <row r="69" spans="1:8" s="3" customFormat="1" ht="19.5" customHeight="1">
      <c r="A69" s="18"/>
      <c r="B69" s="17"/>
      <c r="C69" s="17">
        <v>20</v>
      </c>
      <c r="D69" s="18">
        <v>22</v>
      </c>
      <c r="E69" s="25" t="s">
        <v>1979</v>
      </c>
      <c r="F69" s="24" t="s">
        <v>838</v>
      </c>
      <c r="G69" s="22" t="s">
        <v>1986</v>
      </c>
      <c r="H69" s="24"/>
    </row>
    <row r="70" spans="1:8" s="3" customFormat="1" ht="19.5" customHeight="1">
      <c r="A70" s="18"/>
      <c r="B70" s="17"/>
      <c r="C70" s="17">
        <v>20</v>
      </c>
      <c r="D70" s="18">
        <v>23</v>
      </c>
      <c r="E70" s="25" t="s">
        <v>1987</v>
      </c>
      <c r="F70" s="24" t="s">
        <v>1988</v>
      </c>
      <c r="G70" s="22" t="s">
        <v>1989</v>
      </c>
      <c r="H70" s="24"/>
    </row>
    <row r="71" spans="1:8" s="3" customFormat="1" ht="19.5" customHeight="1">
      <c r="A71" s="18"/>
      <c r="B71" s="17"/>
      <c r="C71" s="17">
        <v>20</v>
      </c>
      <c r="D71" s="18">
        <v>24</v>
      </c>
      <c r="E71" s="25" t="s">
        <v>1987</v>
      </c>
      <c r="F71" s="24" t="s">
        <v>1990</v>
      </c>
      <c r="G71" s="22" t="s">
        <v>1991</v>
      </c>
      <c r="H71" s="24"/>
    </row>
    <row r="72" spans="1:8" s="3" customFormat="1" ht="19.5" customHeight="1">
      <c r="A72" s="18"/>
      <c r="B72" s="17"/>
      <c r="C72" s="17">
        <v>20</v>
      </c>
      <c r="D72" s="18">
        <v>25</v>
      </c>
      <c r="E72" s="25" t="s">
        <v>1987</v>
      </c>
      <c r="F72" s="24" t="s">
        <v>1992</v>
      </c>
      <c r="G72" s="22" t="s">
        <v>1993</v>
      </c>
      <c r="H72" s="24"/>
    </row>
    <row r="73" spans="1:8" s="3" customFormat="1" ht="19.5" customHeight="1">
      <c r="A73" s="18"/>
      <c r="B73" s="17"/>
      <c r="C73" s="17">
        <v>20</v>
      </c>
      <c r="D73" s="18">
        <v>26</v>
      </c>
      <c r="E73" s="25" t="s">
        <v>1987</v>
      </c>
      <c r="F73" s="24" t="s">
        <v>1994</v>
      </c>
      <c r="G73" s="22" t="s">
        <v>1995</v>
      </c>
      <c r="H73" s="24"/>
    </row>
    <row r="74" spans="1:8" s="3" customFormat="1" ht="19.5" customHeight="1">
      <c r="A74" s="18"/>
      <c r="B74" s="17"/>
      <c r="C74" s="17">
        <v>20</v>
      </c>
      <c r="D74" s="18">
        <v>27</v>
      </c>
      <c r="E74" s="23" t="s">
        <v>1996</v>
      </c>
      <c r="F74" s="24" t="s">
        <v>1997</v>
      </c>
      <c r="G74" s="22" t="s">
        <v>1998</v>
      </c>
      <c r="H74" s="28"/>
    </row>
    <row r="75" spans="1:8" s="3" customFormat="1" ht="19.5" customHeight="1">
      <c r="A75" s="18"/>
      <c r="B75" s="17"/>
      <c r="C75" s="17">
        <v>20</v>
      </c>
      <c r="D75" s="18">
        <v>28</v>
      </c>
      <c r="E75" s="23" t="s">
        <v>1996</v>
      </c>
      <c r="F75" s="24" t="s">
        <v>1999</v>
      </c>
      <c r="G75" s="22" t="s">
        <v>2000</v>
      </c>
      <c r="H75" s="28"/>
    </row>
    <row r="76" spans="1:8" s="3" customFormat="1" ht="19.5" customHeight="1">
      <c r="A76" s="18"/>
      <c r="B76" s="17"/>
      <c r="C76" s="17">
        <v>20</v>
      </c>
      <c r="D76" s="18">
        <v>29</v>
      </c>
      <c r="E76" s="23" t="s">
        <v>2001</v>
      </c>
      <c r="F76" s="24" t="s">
        <v>2002</v>
      </c>
      <c r="G76" s="22" t="s">
        <v>2003</v>
      </c>
      <c r="H76" s="24"/>
    </row>
    <row r="77" spans="1:8" s="3" customFormat="1" ht="19.5" customHeight="1">
      <c r="A77" s="18"/>
      <c r="B77" s="17"/>
      <c r="C77" s="17">
        <v>20</v>
      </c>
      <c r="D77" s="18">
        <v>30</v>
      </c>
      <c r="E77" s="23" t="s">
        <v>2001</v>
      </c>
      <c r="F77" s="23" t="s">
        <v>2004</v>
      </c>
      <c r="G77" s="22" t="s">
        <v>2005</v>
      </c>
      <c r="H77" s="24" t="s">
        <v>18</v>
      </c>
    </row>
    <row r="78" spans="1:8" s="3" customFormat="1" ht="19.5" customHeight="1">
      <c r="A78" s="18"/>
      <c r="B78" s="17"/>
      <c r="C78" s="17">
        <v>20</v>
      </c>
      <c r="D78" s="18">
        <v>31</v>
      </c>
      <c r="E78" s="23" t="s">
        <v>2006</v>
      </c>
      <c r="F78" s="24" t="s">
        <v>2007</v>
      </c>
      <c r="G78" s="22" t="s">
        <v>2008</v>
      </c>
      <c r="H78" s="23"/>
    </row>
    <row r="79" spans="1:8" s="3" customFormat="1" ht="19.5" customHeight="1">
      <c r="A79" s="18"/>
      <c r="B79" s="17"/>
      <c r="C79" s="17">
        <v>20</v>
      </c>
      <c r="D79" s="18">
        <v>32</v>
      </c>
      <c r="E79" s="23" t="s">
        <v>2006</v>
      </c>
      <c r="F79" s="24" t="s">
        <v>2009</v>
      </c>
      <c r="G79" s="22" t="s">
        <v>2010</v>
      </c>
      <c r="H79" s="23"/>
    </row>
    <row r="80" spans="1:8" s="3" customFormat="1" ht="19.5" customHeight="1">
      <c r="A80" s="18"/>
      <c r="B80" s="17"/>
      <c r="C80" s="17">
        <v>20</v>
      </c>
      <c r="D80" s="18">
        <v>33</v>
      </c>
      <c r="E80" s="23" t="s">
        <v>2011</v>
      </c>
      <c r="F80" s="24" t="s">
        <v>2012</v>
      </c>
      <c r="G80" s="22" t="s">
        <v>2013</v>
      </c>
      <c r="H80" s="23"/>
    </row>
    <row r="81" spans="1:8" s="3" customFormat="1" ht="19.5" customHeight="1">
      <c r="A81" s="18"/>
      <c r="B81" s="17"/>
      <c r="C81" s="17">
        <v>20</v>
      </c>
      <c r="D81" s="18">
        <v>34</v>
      </c>
      <c r="E81" s="23" t="s">
        <v>2011</v>
      </c>
      <c r="F81" s="24" t="s">
        <v>2014</v>
      </c>
      <c r="G81" s="22" t="s">
        <v>2015</v>
      </c>
      <c r="H81" s="23"/>
    </row>
    <row r="82" spans="1:8" s="3" customFormat="1" ht="19.5" customHeight="1">
      <c r="A82" s="18"/>
      <c r="B82" s="17"/>
      <c r="C82" s="17">
        <v>20</v>
      </c>
      <c r="D82" s="18">
        <v>35</v>
      </c>
      <c r="E82" s="23" t="s">
        <v>2016</v>
      </c>
      <c r="F82" s="24" t="s">
        <v>2017</v>
      </c>
      <c r="G82" s="22" t="s">
        <v>2018</v>
      </c>
      <c r="H82" s="28"/>
    </row>
    <row r="83" spans="1:8" s="3" customFormat="1" ht="19.5" customHeight="1">
      <c r="A83" s="18"/>
      <c r="B83" s="17"/>
      <c r="C83" s="17">
        <v>20</v>
      </c>
      <c r="D83" s="18">
        <v>36</v>
      </c>
      <c r="E83" s="23" t="s">
        <v>2016</v>
      </c>
      <c r="F83" s="24" t="s">
        <v>2019</v>
      </c>
      <c r="G83" s="22" t="s">
        <v>2020</v>
      </c>
      <c r="H83" s="28"/>
    </row>
    <row r="84" spans="1:8" s="3" customFormat="1" ht="19.5" customHeight="1">
      <c r="A84" s="18"/>
      <c r="B84" s="17"/>
      <c r="C84" s="17">
        <v>20</v>
      </c>
      <c r="D84" s="18">
        <v>37</v>
      </c>
      <c r="E84" s="23" t="s">
        <v>2021</v>
      </c>
      <c r="F84" s="24" t="s">
        <v>2022</v>
      </c>
      <c r="G84" s="22" t="s">
        <v>2023</v>
      </c>
      <c r="H84" s="28"/>
    </row>
    <row r="85" spans="1:8" s="3" customFormat="1" ht="19.5" customHeight="1">
      <c r="A85" s="18"/>
      <c r="B85" s="17"/>
      <c r="C85" s="17">
        <v>20</v>
      </c>
      <c r="D85" s="18">
        <v>38</v>
      </c>
      <c r="E85" s="23" t="s">
        <v>2021</v>
      </c>
      <c r="F85" s="24" t="s">
        <v>2024</v>
      </c>
      <c r="G85" s="22" t="s">
        <v>2025</v>
      </c>
      <c r="H85" s="28"/>
    </row>
    <row r="86" spans="1:8" s="3" customFormat="1" ht="19.5" customHeight="1">
      <c r="A86" s="18"/>
      <c r="B86" s="17"/>
      <c r="C86" s="17">
        <v>20</v>
      </c>
      <c r="D86" s="18">
        <v>39</v>
      </c>
      <c r="E86" s="23" t="s">
        <v>2026</v>
      </c>
      <c r="F86" s="24" t="s">
        <v>2027</v>
      </c>
      <c r="G86" s="22" t="s">
        <v>2028</v>
      </c>
      <c r="H86" s="24"/>
    </row>
    <row r="87" spans="1:8" s="3" customFormat="1" ht="19.5" customHeight="1">
      <c r="A87" s="18"/>
      <c r="B87" s="17"/>
      <c r="C87" s="17">
        <v>20</v>
      </c>
      <c r="D87" s="18">
        <v>40</v>
      </c>
      <c r="E87" s="23" t="s">
        <v>2026</v>
      </c>
      <c r="F87" s="24" t="s">
        <v>2029</v>
      </c>
      <c r="G87" s="22" t="s">
        <v>2030</v>
      </c>
      <c r="H87" s="24"/>
    </row>
    <row r="88" spans="1:8" s="3" customFormat="1" ht="19.5" customHeight="1">
      <c r="A88" s="18"/>
      <c r="B88" s="17"/>
      <c r="C88" s="17">
        <v>20</v>
      </c>
      <c r="D88" s="18">
        <v>41</v>
      </c>
      <c r="E88" s="23" t="s">
        <v>2031</v>
      </c>
      <c r="F88" s="24" t="s">
        <v>2032</v>
      </c>
      <c r="G88" s="22" t="s">
        <v>2033</v>
      </c>
      <c r="H88" s="24"/>
    </row>
    <row r="89" spans="1:8" s="3" customFormat="1" ht="19.5" customHeight="1">
      <c r="A89" s="18"/>
      <c r="B89" s="17"/>
      <c r="C89" s="17">
        <v>20</v>
      </c>
      <c r="D89" s="18">
        <v>42</v>
      </c>
      <c r="E89" s="23" t="s">
        <v>2031</v>
      </c>
      <c r="F89" s="24" t="s">
        <v>2034</v>
      </c>
      <c r="G89" s="22" t="s">
        <v>2035</v>
      </c>
      <c r="H89" s="24"/>
    </row>
    <row r="90" spans="1:8" s="3" customFormat="1" ht="19.5" customHeight="1">
      <c r="A90" s="18"/>
      <c r="B90" s="17"/>
      <c r="C90" s="17">
        <v>20</v>
      </c>
      <c r="D90" s="18">
        <v>43</v>
      </c>
      <c r="E90" s="23" t="s">
        <v>2036</v>
      </c>
      <c r="F90" s="24" t="s">
        <v>2037</v>
      </c>
      <c r="G90" s="22" t="s">
        <v>2038</v>
      </c>
      <c r="H90" s="24"/>
    </row>
    <row r="91" spans="1:8" s="3" customFormat="1" ht="19.5" customHeight="1">
      <c r="A91" s="18"/>
      <c r="B91" s="17"/>
      <c r="C91" s="17">
        <v>20</v>
      </c>
      <c r="D91" s="18">
        <v>44</v>
      </c>
      <c r="E91" s="23" t="s">
        <v>2036</v>
      </c>
      <c r="F91" s="24" t="s">
        <v>2039</v>
      </c>
      <c r="G91" s="22" t="s">
        <v>2040</v>
      </c>
      <c r="H91" s="24"/>
    </row>
    <row r="92" spans="1:8" s="3" customFormat="1" ht="19.5" customHeight="1">
      <c r="A92" s="18"/>
      <c r="B92" s="17" t="s">
        <v>195</v>
      </c>
      <c r="C92" s="17" t="s">
        <v>848</v>
      </c>
      <c r="D92" s="18">
        <v>1</v>
      </c>
      <c r="E92" s="23" t="s">
        <v>2041</v>
      </c>
      <c r="F92" s="23" t="s">
        <v>2042</v>
      </c>
      <c r="G92" s="22" t="s">
        <v>2043</v>
      </c>
      <c r="H92" s="23"/>
    </row>
    <row r="93" spans="1:8" s="3" customFormat="1" ht="19.5" customHeight="1">
      <c r="A93" s="18"/>
      <c r="B93" s="17"/>
      <c r="C93" s="17">
        <v>21</v>
      </c>
      <c r="D93" s="18">
        <v>2</v>
      </c>
      <c r="E93" s="23" t="s">
        <v>2041</v>
      </c>
      <c r="F93" s="23" t="s">
        <v>2044</v>
      </c>
      <c r="G93" s="22" t="s">
        <v>2045</v>
      </c>
      <c r="H93" s="23"/>
    </row>
    <row r="94" spans="1:8" s="3" customFormat="1" ht="19.5" customHeight="1">
      <c r="A94" s="18"/>
      <c r="B94" s="17"/>
      <c r="C94" s="17">
        <v>21</v>
      </c>
      <c r="D94" s="18">
        <v>3</v>
      </c>
      <c r="E94" s="23" t="s">
        <v>2041</v>
      </c>
      <c r="F94" s="23" t="s">
        <v>2046</v>
      </c>
      <c r="G94" s="22" t="s">
        <v>2047</v>
      </c>
      <c r="H94" s="23"/>
    </row>
    <row r="95" spans="1:8" s="3" customFormat="1" ht="19.5" customHeight="1">
      <c r="A95" s="18"/>
      <c r="B95" s="17"/>
      <c r="C95" s="17">
        <v>21</v>
      </c>
      <c r="D95" s="18">
        <v>4</v>
      </c>
      <c r="E95" s="23" t="s">
        <v>2041</v>
      </c>
      <c r="F95" s="23" t="s">
        <v>2048</v>
      </c>
      <c r="G95" s="22" t="s">
        <v>2049</v>
      </c>
      <c r="H95" s="23"/>
    </row>
    <row r="96" spans="1:8" s="3" customFormat="1" ht="19.5" customHeight="1">
      <c r="A96" s="18"/>
      <c r="B96" s="17"/>
      <c r="C96" s="17">
        <v>21</v>
      </c>
      <c r="D96" s="18">
        <v>5</v>
      </c>
      <c r="E96" s="23" t="s">
        <v>2041</v>
      </c>
      <c r="F96" s="23" t="s">
        <v>2050</v>
      </c>
      <c r="G96" s="22" t="s">
        <v>2051</v>
      </c>
      <c r="H96" s="23"/>
    </row>
    <row r="97" spans="1:8" s="3" customFormat="1" ht="19.5" customHeight="1">
      <c r="A97" s="18"/>
      <c r="B97" s="17"/>
      <c r="C97" s="17">
        <v>21</v>
      </c>
      <c r="D97" s="18">
        <v>6</v>
      </c>
      <c r="E97" s="23" t="s">
        <v>2041</v>
      </c>
      <c r="F97" s="23" t="s">
        <v>2052</v>
      </c>
      <c r="G97" s="22" t="s">
        <v>2053</v>
      </c>
      <c r="H97" s="23"/>
    </row>
    <row r="98" spans="1:8" s="3" customFormat="1" ht="19.5" customHeight="1">
      <c r="A98" s="18"/>
      <c r="B98" s="17"/>
      <c r="C98" s="17">
        <v>21</v>
      </c>
      <c r="D98" s="18">
        <v>7</v>
      </c>
      <c r="E98" s="23" t="s">
        <v>2054</v>
      </c>
      <c r="F98" s="23" t="s">
        <v>2055</v>
      </c>
      <c r="G98" s="22" t="s">
        <v>2056</v>
      </c>
      <c r="H98" s="23"/>
    </row>
    <row r="99" spans="1:8" s="3" customFormat="1" ht="19.5" customHeight="1">
      <c r="A99" s="18"/>
      <c r="B99" s="17"/>
      <c r="C99" s="17">
        <v>21</v>
      </c>
      <c r="D99" s="18">
        <v>8</v>
      </c>
      <c r="E99" s="23" t="s">
        <v>2054</v>
      </c>
      <c r="F99" s="23" t="s">
        <v>2057</v>
      </c>
      <c r="G99" s="22" t="s">
        <v>2058</v>
      </c>
      <c r="H99" s="23"/>
    </row>
    <row r="100" spans="1:8" s="3" customFormat="1" ht="19.5" customHeight="1">
      <c r="A100" s="18"/>
      <c r="B100" s="17"/>
      <c r="C100" s="17">
        <v>21</v>
      </c>
      <c r="D100" s="18">
        <v>9</v>
      </c>
      <c r="E100" s="23" t="s">
        <v>2054</v>
      </c>
      <c r="F100" s="23" t="s">
        <v>2059</v>
      </c>
      <c r="G100" s="22" t="s">
        <v>2060</v>
      </c>
      <c r="H100" s="23"/>
    </row>
    <row r="101" spans="1:8" s="3" customFormat="1" ht="19.5" customHeight="1">
      <c r="A101" s="18"/>
      <c r="B101" s="17"/>
      <c r="C101" s="17">
        <v>21</v>
      </c>
      <c r="D101" s="18">
        <v>10</v>
      </c>
      <c r="E101" s="23" t="s">
        <v>2054</v>
      </c>
      <c r="F101" s="23" t="s">
        <v>2061</v>
      </c>
      <c r="G101" s="22" t="s">
        <v>2062</v>
      </c>
      <c r="H101" s="23"/>
    </row>
    <row r="102" spans="1:8" s="3" customFormat="1" ht="19.5" customHeight="1">
      <c r="A102" s="18"/>
      <c r="B102" s="17"/>
      <c r="C102" s="17">
        <v>21</v>
      </c>
      <c r="D102" s="18">
        <v>11</v>
      </c>
      <c r="E102" s="23" t="s">
        <v>2063</v>
      </c>
      <c r="F102" s="23" t="s">
        <v>2064</v>
      </c>
      <c r="G102" s="22" t="s">
        <v>2065</v>
      </c>
      <c r="H102" s="23"/>
    </row>
    <row r="103" spans="1:8" s="3" customFormat="1" ht="19.5" customHeight="1">
      <c r="A103" s="18"/>
      <c r="B103" s="17"/>
      <c r="C103" s="17">
        <v>21</v>
      </c>
      <c r="D103" s="18">
        <v>12</v>
      </c>
      <c r="E103" s="23" t="s">
        <v>2063</v>
      </c>
      <c r="F103" s="23" t="s">
        <v>2066</v>
      </c>
      <c r="G103" s="22" t="s">
        <v>2067</v>
      </c>
      <c r="H103" s="23"/>
    </row>
    <row r="104" spans="1:8" s="3" customFormat="1" ht="19.5" customHeight="1">
      <c r="A104" s="18"/>
      <c r="B104" s="17"/>
      <c r="C104" s="17">
        <v>21</v>
      </c>
      <c r="D104" s="18">
        <v>13</v>
      </c>
      <c r="E104" s="23" t="s">
        <v>2063</v>
      </c>
      <c r="F104" s="23" t="s">
        <v>2068</v>
      </c>
      <c r="G104" s="22" t="s">
        <v>2069</v>
      </c>
      <c r="H104" s="23"/>
    </row>
    <row r="105" spans="1:8" s="3" customFormat="1" ht="19.5" customHeight="1">
      <c r="A105" s="18"/>
      <c r="B105" s="17"/>
      <c r="C105" s="17">
        <v>21</v>
      </c>
      <c r="D105" s="18">
        <v>14</v>
      </c>
      <c r="E105" s="23" t="s">
        <v>2063</v>
      </c>
      <c r="F105" s="23" t="s">
        <v>2070</v>
      </c>
      <c r="G105" s="22" t="s">
        <v>2071</v>
      </c>
      <c r="H105" s="23"/>
    </row>
    <row r="106" spans="1:8" s="3" customFormat="1" ht="19.5" customHeight="1">
      <c r="A106" s="18"/>
      <c r="B106" s="17"/>
      <c r="C106" s="17">
        <v>21</v>
      </c>
      <c r="D106" s="18">
        <v>15</v>
      </c>
      <c r="E106" s="23" t="s">
        <v>2072</v>
      </c>
      <c r="F106" s="23" t="s">
        <v>2073</v>
      </c>
      <c r="G106" s="22" t="s">
        <v>2074</v>
      </c>
      <c r="H106" s="23"/>
    </row>
    <row r="107" spans="1:8" s="3" customFormat="1" ht="19.5" customHeight="1">
      <c r="A107" s="18"/>
      <c r="B107" s="17"/>
      <c r="C107" s="17">
        <v>21</v>
      </c>
      <c r="D107" s="18">
        <v>16</v>
      </c>
      <c r="E107" s="23" t="s">
        <v>2072</v>
      </c>
      <c r="F107" s="23" t="s">
        <v>2075</v>
      </c>
      <c r="G107" s="22" t="s">
        <v>2076</v>
      </c>
      <c r="H107" s="23"/>
    </row>
    <row r="108" spans="1:8" s="3" customFormat="1" ht="19.5" customHeight="1">
      <c r="A108" s="18"/>
      <c r="B108" s="17"/>
      <c r="C108" s="17">
        <v>21</v>
      </c>
      <c r="D108" s="18">
        <v>17</v>
      </c>
      <c r="E108" s="23" t="s">
        <v>2072</v>
      </c>
      <c r="F108" s="23" t="s">
        <v>2077</v>
      </c>
      <c r="G108" s="22" t="s">
        <v>2078</v>
      </c>
      <c r="H108" s="23"/>
    </row>
    <row r="109" spans="1:8" s="3" customFormat="1" ht="19.5" customHeight="1">
      <c r="A109" s="18"/>
      <c r="B109" s="17"/>
      <c r="C109" s="17">
        <v>21</v>
      </c>
      <c r="D109" s="18">
        <v>18</v>
      </c>
      <c r="E109" s="23" t="s">
        <v>2072</v>
      </c>
      <c r="F109" s="23" t="s">
        <v>2079</v>
      </c>
      <c r="G109" s="22" t="s">
        <v>2080</v>
      </c>
      <c r="H109" s="23"/>
    </row>
    <row r="110" spans="1:8" s="3" customFormat="1" ht="19.5" customHeight="1">
      <c r="A110" s="18"/>
      <c r="B110" s="17"/>
      <c r="C110" s="17">
        <v>21</v>
      </c>
      <c r="D110" s="18">
        <v>19</v>
      </c>
      <c r="E110" s="23" t="s">
        <v>2081</v>
      </c>
      <c r="F110" s="23" t="s">
        <v>2082</v>
      </c>
      <c r="G110" s="22" t="s">
        <v>2083</v>
      </c>
      <c r="H110" s="23"/>
    </row>
    <row r="111" spans="1:8" s="3" customFormat="1" ht="19.5" customHeight="1">
      <c r="A111" s="18"/>
      <c r="B111" s="17"/>
      <c r="C111" s="17">
        <v>21</v>
      </c>
      <c r="D111" s="18">
        <v>20</v>
      </c>
      <c r="E111" s="23" t="s">
        <v>2081</v>
      </c>
      <c r="F111" s="23" t="s">
        <v>2084</v>
      </c>
      <c r="G111" s="22" t="s">
        <v>2085</v>
      </c>
      <c r="H111" s="23"/>
    </row>
    <row r="112" spans="1:8" s="3" customFormat="1" ht="19.5" customHeight="1">
      <c r="A112" s="18"/>
      <c r="B112" s="17"/>
      <c r="C112" s="17">
        <v>21</v>
      </c>
      <c r="D112" s="18">
        <v>21</v>
      </c>
      <c r="E112" s="23" t="s">
        <v>2081</v>
      </c>
      <c r="F112" s="23" t="s">
        <v>2086</v>
      </c>
      <c r="G112" s="22" t="s">
        <v>2087</v>
      </c>
      <c r="H112" s="23"/>
    </row>
    <row r="113" spans="1:8" s="3" customFormat="1" ht="19.5" customHeight="1">
      <c r="A113" s="18"/>
      <c r="B113" s="17"/>
      <c r="C113" s="17">
        <v>21</v>
      </c>
      <c r="D113" s="18">
        <v>22</v>
      </c>
      <c r="E113" s="23" t="s">
        <v>2081</v>
      </c>
      <c r="F113" s="23" t="s">
        <v>2088</v>
      </c>
      <c r="G113" s="22" t="s">
        <v>2089</v>
      </c>
      <c r="H113" s="23"/>
    </row>
    <row r="114" spans="1:8" s="3" customFormat="1" ht="19.5" customHeight="1">
      <c r="A114" s="18"/>
      <c r="B114" s="17"/>
      <c r="C114" s="17">
        <v>21</v>
      </c>
      <c r="D114" s="18">
        <v>23</v>
      </c>
      <c r="E114" s="23" t="s">
        <v>2081</v>
      </c>
      <c r="F114" s="23" t="s">
        <v>2090</v>
      </c>
      <c r="G114" s="22" t="s">
        <v>2091</v>
      </c>
      <c r="H114" s="23"/>
    </row>
    <row r="115" spans="1:8" s="3" customFormat="1" ht="19.5" customHeight="1">
      <c r="A115" s="18"/>
      <c r="B115" s="17"/>
      <c r="C115" s="17">
        <v>21</v>
      </c>
      <c r="D115" s="18">
        <v>24</v>
      </c>
      <c r="E115" s="23" t="s">
        <v>2081</v>
      </c>
      <c r="F115" s="23" t="s">
        <v>703</v>
      </c>
      <c r="G115" s="22" t="s">
        <v>2092</v>
      </c>
      <c r="H115" s="23"/>
    </row>
    <row r="116" spans="1:8" s="3" customFormat="1" ht="19.5" customHeight="1">
      <c r="A116" s="18"/>
      <c r="B116" s="17"/>
      <c r="C116" s="17">
        <v>21</v>
      </c>
      <c r="D116" s="18">
        <v>25</v>
      </c>
      <c r="E116" s="23" t="s">
        <v>2093</v>
      </c>
      <c r="F116" s="23" t="s">
        <v>2094</v>
      </c>
      <c r="G116" s="22" t="s">
        <v>2095</v>
      </c>
      <c r="H116" s="23"/>
    </row>
    <row r="117" spans="1:8" s="3" customFormat="1" ht="19.5" customHeight="1">
      <c r="A117" s="18"/>
      <c r="B117" s="17"/>
      <c r="C117" s="17">
        <v>21</v>
      </c>
      <c r="D117" s="18">
        <v>26</v>
      </c>
      <c r="E117" s="23" t="s">
        <v>2093</v>
      </c>
      <c r="F117" s="23" t="s">
        <v>2096</v>
      </c>
      <c r="G117" s="22" t="s">
        <v>2097</v>
      </c>
      <c r="H117" s="23"/>
    </row>
    <row r="118" spans="1:8" s="3" customFormat="1" ht="19.5" customHeight="1">
      <c r="A118" s="18"/>
      <c r="B118" s="17"/>
      <c r="C118" s="17">
        <v>21</v>
      </c>
      <c r="D118" s="18">
        <v>27</v>
      </c>
      <c r="E118" s="23" t="s">
        <v>2093</v>
      </c>
      <c r="F118" s="23" t="s">
        <v>2098</v>
      </c>
      <c r="G118" s="22" t="s">
        <v>2099</v>
      </c>
      <c r="H118" s="23"/>
    </row>
    <row r="119" spans="1:8" s="3" customFormat="1" ht="19.5" customHeight="1">
      <c r="A119" s="18"/>
      <c r="B119" s="17"/>
      <c r="C119" s="17">
        <v>21</v>
      </c>
      <c r="D119" s="18">
        <v>28</v>
      </c>
      <c r="E119" s="23" t="s">
        <v>2093</v>
      </c>
      <c r="F119" s="23" t="s">
        <v>2100</v>
      </c>
      <c r="G119" s="22" t="s">
        <v>2101</v>
      </c>
      <c r="H119" s="23"/>
    </row>
    <row r="120" spans="1:8" s="3" customFormat="1" ht="19.5" customHeight="1">
      <c r="A120" s="18"/>
      <c r="B120" s="17"/>
      <c r="C120" s="17">
        <v>21</v>
      </c>
      <c r="D120" s="18">
        <v>29</v>
      </c>
      <c r="E120" s="23" t="s">
        <v>2093</v>
      </c>
      <c r="F120" s="23" t="s">
        <v>2102</v>
      </c>
      <c r="G120" s="22" t="s">
        <v>2103</v>
      </c>
      <c r="H120" s="23"/>
    </row>
    <row r="121" spans="1:8" s="3" customFormat="1" ht="19.5" customHeight="1">
      <c r="A121" s="18"/>
      <c r="B121" s="17"/>
      <c r="C121" s="17">
        <v>21</v>
      </c>
      <c r="D121" s="18">
        <v>30</v>
      </c>
      <c r="E121" s="23" t="s">
        <v>2093</v>
      </c>
      <c r="F121" s="23" t="s">
        <v>2104</v>
      </c>
      <c r="G121" s="22" t="s">
        <v>2105</v>
      </c>
      <c r="H121" s="23"/>
    </row>
    <row r="122" spans="1:8" s="3" customFormat="1" ht="19.5" customHeight="1">
      <c r="A122" s="18"/>
      <c r="B122" s="17"/>
      <c r="C122" s="17">
        <v>21</v>
      </c>
      <c r="D122" s="18">
        <v>31</v>
      </c>
      <c r="E122" s="23" t="s">
        <v>2106</v>
      </c>
      <c r="F122" s="23" t="s">
        <v>2107</v>
      </c>
      <c r="G122" s="22" t="s">
        <v>2108</v>
      </c>
      <c r="H122" s="23"/>
    </row>
    <row r="123" spans="1:8" s="3" customFormat="1" ht="19.5" customHeight="1">
      <c r="A123" s="18"/>
      <c r="B123" s="17"/>
      <c r="C123" s="17">
        <v>21</v>
      </c>
      <c r="D123" s="18">
        <v>32</v>
      </c>
      <c r="E123" s="23" t="s">
        <v>2106</v>
      </c>
      <c r="F123" s="23" t="s">
        <v>2109</v>
      </c>
      <c r="G123" s="22" t="s">
        <v>2110</v>
      </c>
      <c r="H123" s="23"/>
    </row>
    <row r="124" spans="1:8" s="3" customFormat="1" ht="19.5" customHeight="1">
      <c r="A124" s="18"/>
      <c r="B124" s="17"/>
      <c r="C124" s="17">
        <v>21</v>
      </c>
      <c r="D124" s="18">
        <v>33</v>
      </c>
      <c r="E124" s="23" t="s">
        <v>2106</v>
      </c>
      <c r="F124" s="23" t="s">
        <v>2111</v>
      </c>
      <c r="G124" s="22" t="s">
        <v>2112</v>
      </c>
      <c r="H124" s="23"/>
    </row>
    <row r="125" spans="1:8" s="3" customFormat="1" ht="19.5" customHeight="1">
      <c r="A125" s="18"/>
      <c r="B125" s="17"/>
      <c r="C125" s="17">
        <v>21</v>
      </c>
      <c r="D125" s="18">
        <v>34</v>
      </c>
      <c r="E125" s="23" t="s">
        <v>2106</v>
      </c>
      <c r="F125" s="23" t="s">
        <v>2113</v>
      </c>
      <c r="G125" s="22" t="s">
        <v>2114</v>
      </c>
      <c r="H125" s="23"/>
    </row>
    <row r="126" spans="1:8" s="3" customFormat="1" ht="19.5" customHeight="1">
      <c r="A126" s="18"/>
      <c r="B126" s="17"/>
      <c r="C126" s="17">
        <v>21</v>
      </c>
      <c r="D126" s="18">
        <v>35</v>
      </c>
      <c r="E126" s="23" t="s">
        <v>2106</v>
      </c>
      <c r="F126" s="23" t="s">
        <v>2115</v>
      </c>
      <c r="G126" s="22" t="s">
        <v>2116</v>
      </c>
      <c r="H126" s="23"/>
    </row>
    <row r="127" spans="1:8" s="3" customFormat="1" ht="19.5" customHeight="1">
      <c r="A127" s="18"/>
      <c r="B127" s="17"/>
      <c r="C127" s="17">
        <v>21</v>
      </c>
      <c r="D127" s="18">
        <v>36</v>
      </c>
      <c r="E127" s="23" t="s">
        <v>2106</v>
      </c>
      <c r="F127" s="23" t="s">
        <v>2117</v>
      </c>
      <c r="G127" s="22" t="s">
        <v>2118</v>
      </c>
      <c r="H127" s="23"/>
    </row>
    <row r="128" spans="1:8" s="3" customFormat="1" ht="19.5" customHeight="1">
      <c r="A128" s="18"/>
      <c r="B128" s="17"/>
      <c r="C128" s="17">
        <v>21</v>
      </c>
      <c r="D128" s="18">
        <v>37</v>
      </c>
      <c r="E128" s="23" t="s">
        <v>2106</v>
      </c>
      <c r="F128" s="23" t="s">
        <v>2119</v>
      </c>
      <c r="G128" s="22" t="s">
        <v>2120</v>
      </c>
      <c r="H128" s="23"/>
    </row>
    <row r="129" spans="1:8" s="3" customFormat="1" ht="19.5" customHeight="1">
      <c r="A129" s="18"/>
      <c r="B129" s="17"/>
      <c r="C129" s="17">
        <v>21</v>
      </c>
      <c r="D129" s="18">
        <v>38</v>
      </c>
      <c r="E129" s="23" t="s">
        <v>2106</v>
      </c>
      <c r="F129" s="23" t="s">
        <v>2121</v>
      </c>
      <c r="G129" s="22" t="s">
        <v>2122</v>
      </c>
      <c r="H129" s="23"/>
    </row>
    <row r="130" spans="1:8" s="3" customFormat="1" ht="19.5" customHeight="1">
      <c r="A130" s="18"/>
      <c r="B130" s="17"/>
      <c r="C130" s="17">
        <v>21</v>
      </c>
      <c r="D130" s="18">
        <v>39</v>
      </c>
      <c r="E130" s="23" t="s">
        <v>2106</v>
      </c>
      <c r="F130" s="23" t="s">
        <v>2123</v>
      </c>
      <c r="G130" s="22" t="s">
        <v>2124</v>
      </c>
      <c r="H130" s="23"/>
    </row>
    <row r="131" spans="1:8" s="3" customFormat="1" ht="19.5" customHeight="1">
      <c r="A131" s="18"/>
      <c r="B131" s="17"/>
      <c r="C131" s="17">
        <v>21</v>
      </c>
      <c r="D131" s="18">
        <v>40</v>
      </c>
      <c r="E131" s="23" t="s">
        <v>2106</v>
      </c>
      <c r="F131" s="23" t="s">
        <v>2125</v>
      </c>
      <c r="G131" s="22" t="s">
        <v>2126</v>
      </c>
      <c r="H131" s="23"/>
    </row>
    <row r="132" spans="1:8" s="3" customFormat="1" ht="19.5" customHeight="1">
      <c r="A132" s="18"/>
      <c r="B132" s="17"/>
      <c r="C132" s="17">
        <v>21</v>
      </c>
      <c r="D132" s="18">
        <v>41</v>
      </c>
      <c r="E132" s="25" t="s">
        <v>2127</v>
      </c>
      <c r="F132" s="25" t="s">
        <v>2128</v>
      </c>
      <c r="G132" s="22" t="s">
        <v>2129</v>
      </c>
      <c r="H132" s="24"/>
    </row>
    <row r="133" spans="1:8" s="3" customFormat="1" ht="19.5" customHeight="1">
      <c r="A133" s="18"/>
      <c r="B133" s="17"/>
      <c r="C133" s="17">
        <v>21</v>
      </c>
      <c r="D133" s="18">
        <v>42</v>
      </c>
      <c r="E133" s="25" t="s">
        <v>2127</v>
      </c>
      <c r="F133" s="25" t="s">
        <v>2130</v>
      </c>
      <c r="G133" s="22" t="s">
        <v>2131</v>
      </c>
      <c r="H133" s="24"/>
    </row>
    <row r="134" spans="1:8" s="3" customFormat="1" ht="19.5" customHeight="1">
      <c r="A134" s="18"/>
      <c r="B134" s="17"/>
      <c r="C134" s="17">
        <v>21</v>
      </c>
      <c r="D134" s="18">
        <v>43</v>
      </c>
      <c r="E134" s="25" t="s">
        <v>2127</v>
      </c>
      <c r="F134" s="25" t="s">
        <v>1719</v>
      </c>
      <c r="G134" s="22" t="s">
        <v>2132</v>
      </c>
      <c r="H134" s="24"/>
    </row>
    <row r="135" spans="1:8" s="3" customFormat="1" ht="19.5" customHeight="1">
      <c r="A135" s="18"/>
      <c r="B135" s="17"/>
      <c r="C135" s="17">
        <v>21</v>
      </c>
      <c r="D135" s="18">
        <v>44</v>
      </c>
      <c r="E135" s="25" t="s">
        <v>2127</v>
      </c>
      <c r="F135" s="25" t="s">
        <v>2133</v>
      </c>
      <c r="G135" s="22" t="s">
        <v>2134</v>
      </c>
      <c r="H135" s="24"/>
    </row>
    <row r="136" spans="1:8" s="3" customFormat="1" ht="19.5" customHeight="1">
      <c r="A136" s="18"/>
      <c r="B136" s="17" t="s">
        <v>293</v>
      </c>
      <c r="C136" s="17" t="s">
        <v>848</v>
      </c>
      <c r="D136" s="18">
        <v>1</v>
      </c>
      <c r="E136" s="23" t="s">
        <v>2135</v>
      </c>
      <c r="F136" s="23" t="s">
        <v>2136</v>
      </c>
      <c r="G136" s="22" t="s">
        <v>2137</v>
      </c>
      <c r="H136" s="23"/>
    </row>
    <row r="137" spans="1:8" s="3" customFormat="1" ht="19.5" customHeight="1">
      <c r="A137" s="18"/>
      <c r="B137" s="17"/>
      <c r="C137" s="17">
        <v>22</v>
      </c>
      <c r="D137" s="18">
        <v>2</v>
      </c>
      <c r="E137" s="23" t="s">
        <v>2135</v>
      </c>
      <c r="F137" s="23" t="s">
        <v>2138</v>
      </c>
      <c r="G137" s="22" t="s">
        <v>2139</v>
      </c>
      <c r="H137" s="23"/>
    </row>
    <row r="138" spans="1:8" s="3" customFormat="1" ht="19.5" customHeight="1">
      <c r="A138" s="18"/>
      <c r="B138" s="17"/>
      <c r="C138" s="17">
        <v>22</v>
      </c>
      <c r="D138" s="18">
        <v>3</v>
      </c>
      <c r="E138" s="23" t="s">
        <v>2140</v>
      </c>
      <c r="F138" s="23" t="s">
        <v>2141</v>
      </c>
      <c r="G138" s="22" t="s">
        <v>2142</v>
      </c>
      <c r="H138" s="23"/>
    </row>
    <row r="139" spans="1:8" s="3" customFormat="1" ht="19.5" customHeight="1">
      <c r="A139" s="18"/>
      <c r="B139" s="17"/>
      <c r="C139" s="17">
        <v>22</v>
      </c>
      <c r="D139" s="18">
        <v>4</v>
      </c>
      <c r="E139" s="23" t="s">
        <v>2140</v>
      </c>
      <c r="F139" s="23" t="s">
        <v>2143</v>
      </c>
      <c r="G139" s="22" t="s">
        <v>2144</v>
      </c>
      <c r="H139" s="23"/>
    </row>
    <row r="140" spans="1:8" s="3" customFormat="1" ht="19.5" customHeight="1">
      <c r="A140" s="18"/>
      <c r="B140" s="17"/>
      <c r="C140" s="17">
        <v>22</v>
      </c>
      <c r="D140" s="18">
        <v>5</v>
      </c>
      <c r="E140" s="23" t="s">
        <v>2145</v>
      </c>
      <c r="F140" s="23" t="s">
        <v>2146</v>
      </c>
      <c r="G140" s="22" t="s">
        <v>2147</v>
      </c>
      <c r="H140" s="23"/>
    </row>
    <row r="141" spans="1:8" s="3" customFormat="1" ht="19.5" customHeight="1">
      <c r="A141" s="18"/>
      <c r="B141" s="17"/>
      <c r="C141" s="17">
        <v>22</v>
      </c>
      <c r="D141" s="18">
        <v>6</v>
      </c>
      <c r="E141" s="23" t="s">
        <v>2145</v>
      </c>
      <c r="F141" s="23" t="s">
        <v>1640</v>
      </c>
      <c r="G141" s="22" t="s">
        <v>2148</v>
      </c>
      <c r="H141" s="23"/>
    </row>
    <row r="142" spans="1:8" s="3" customFormat="1" ht="19.5" customHeight="1">
      <c r="A142" s="18"/>
      <c r="B142" s="17"/>
      <c r="C142" s="17">
        <v>22</v>
      </c>
      <c r="D142" s="18">
        <v>7</v>
      </c>
      <c r="E142" s="23" t="s">
        <v>2149</v>
      </c>
      <c r="F142" s="23" t="s">
        <v>2150</v>
      </c>
      <c r="G142" s="22" t="s">
        <v>2151</v>
      </c>
      <c r="H142" s="23"/>
    </row>
    <row r="143" spans="1:8" s="3" customFormat="1" ht="19.5" customHeight="1">
      <c r="A143" s="18"/>
      <c r="B143" s="17"/>
      <c r="C143" s="17">
        <v>22</v>
      </c>
      <c r="D143" s="18">
        <v>8</v>
      </c>
      <c r="E143" s="23" t="s">
        <v>2149</v>
      </c>
      <c r="F143" s="23" t="s">
        <v>2152</v>
      </c>
      <c r="G143" s="22" t="s">
        <v>2153</v>
      </c>
      <c r="H143" s="24" t="s">
        <v>18</v>
      </c>
    </row>
    <row r="144" spans="1:8" s="3" customFormat="1" ht="19.5" customHeight="1">
      <c r="A144" s="18"/>
      <c r="B144" s="17"/>
      <c r="C144" s="17">
        <v>22</v>
      </c>
      <c r="D144" s="18">
        <v>9</v>
      </c>
      <c r="E144" s="23" t="s">
        <v>2154</v>
      </c>
      <c r="F144" s="23" t="s">
        <v>2155</v>
      </c>
      <c r="G144" s="22" t="s">
        <v>2156</v>
      </c>
      <c r="H144" s="23"/>
    </row>
    <row r="145" spans="1:8" s="3" customFormat="1" ht="19.5" customHeight="1">
      <c r="A145" s="18"/>
      <c r="B145" s="17"/>
      <c r="C145" s="17">
        <v>22</v>
      </c>
      <c r="D145" s="18">
        <v>10</v>
      </c>
      <c r="E145" s="23" t="s">
        <v>2154</v>
      </c>
      <c r="F145" s="23" t="s">
        <v>2157</v>
      </c>
      <c r="G145" s="22" t="s">
        <v>2158</v>
      </c>
      <c r="H145" s="23"/>
    </row>
    <row r="146" spans="1:8" s="3" customFormat="1" ht="19.5" customHeight="1">
      <c r="A146" s="18"/>
      <c r="B146" s="17"/>
      <c r="C146" s="17">
        <v>22</v>
      </c>
      <c r="D146" s="18">
        <v>11</v>
      </c>
      <c r="E146" s="23" t="s">
        <v>2154</v>
      </c>
      <c r="F146" s="23" t="s">
        <v>2159</v>
      </c>
      <c r="G146" s="22" t="s">
        <v>2160</v>
      </c>
      <c r="H146" s="23"/>
    </row>
    <row r="147" spans="1:8" s="3" customFormat="1" ht="19.5" customHeight="1">
      <c r="A147" s="18"/>
      <c r="B147" s="17"/>
      <c r="C147" s="17">
        <v>22</v>
      </c>
      <c r="D147" s="18">
        <v>12</v>
      </c>
      <c r="E147" s="23" t="s">
        <v>2154</v>
      </c>
      <c r="F147" s="23" t="s">
        <v>2161</v>
      </c>
      <c r="G147" s="22" t="s">
        <v>2162</v>
      </c>
      <c r="H147" s="23"/>
    </row>
    <row r="148" spans="1:8" s="3" customFormat="1" ht="19.5" customHeight="1">
      <c r="A148" s="18"/>
      <c r="B148" s="17"/>
      <c r="C148" s="17">
        <v>22</v>
      </c>
      <c r="D148" s="18">
        <v>13</v>
      </c>
      <c r="E148" s="23" t="s">
        <v>2154</v>
      </c>
      <c r="F148" s="23" t="s">
        <v>2163</v>
      </c>
      <c r="G148" s="22" t="s">
        <v>2164</v>
      </c>
      <c r="H148" s="23"/>
    </row>
    <row r="149" spans="1:8" s="3" customFormat="1" ht="19.5" customHeight="1">
      <c r="A149" s="18"/>
      <c r="B149" s="17"/>
      <c r="C149" s="17">
        <v>22</v>
      </c>
      <c r="D149" s="18">
        <v>14</v>
      </c>
      <c r="E149" s="23" t="s">
        <v>2154</v>
      </c>
      <c r="F149" s="23" t="s">
        <v>2165</v>
      </c>
      <c r="G149" s="22" t="s">
        <v>2166</v>
      </c>
      <c r="H149" s="23"/>
    </row>
    <row r="150" spans="1:8" s="3" customFormat="1" ht="19.5" customHeight="1">
      <c r="A150" s="18"/>
      <c r="B150" s="17"/>
      <c r="C150" s="17">
        <v>22</v>
      </c>
      <c r="D150" s="18">
        <v>15</v>
      </c>
      <c r="E150" s="23" t="s">
        <v>2154</v>
      </c>
      <c r="F150" s="23" t="s">
        <v>2167</v>
      </c>
      <c r="G150" s="22" t="s">
        <v>2168</v>
      </c>
      <c r="H150" s="23"/>
    </row>
    <row r="151" spans="1:8" s="3" customFormat="1" ht="19.5" customHeight="1">
      <c r="A151" s="18"/>
      <c r="B151" s="17"/>
      <c r="C151" s="17">
        <v>22</v>
      </c>
      <c r="D151" s="18">
        <v>16</v>
      </c>
      <c r="E151" s="23" t="s">
        <v>2154</v>
      </c>
      <c r="F151" s="23" t="s">
        <v>2169</v>
      </c>
      <c r="G151" s="22" t="s">
        <v>2170</v>
      </c>
      <c r="H151" s="23"/>
    </row>
    <row r="152" spans="1:8" s="3" customFormat="1" ht="19.5" customHeight="1">
      <c r="A152" s="18"/>
      <c r="B152" s="17"/>
      <c r="C152" s="17">
        <v>22</v>
      </c>
      <c r="D152" s="18">
        <v>17</v>
      </c>
      <c r="E152" s="23" t="s">
        <v>2154</v>
      </c>
      <c r="F152" s="23" t="s">
        <v>2171</v>
      </c>
      <c r="G152" s="22" t="s">
        <v>2172</v>
      </c>
      <c r="H152" s="23"/>
    </row>
    <row r="153" spans="1:8" s="3" customFormat="1" ht="19.5" customHeight="1">
      <c r="A153" s="18"/>
      <c r="B153" s="17"/>
      <c r="C153" s="17">
        <v>22</v>
      </c>
      <c r="D153" s="18">
        <v>18</v>
      </c>
      <c r="E153" s="23" t="s">
        <v>2154</v>
      </c>
      <c r="F153" s="23" t="s">
        <v>2173</v>
      </c>
      <c r="G153" s="22" t="s">
        <v>2174</v>
      </c>
      <c r="H153" s="23"/>
    </row>
    <row r="154" spans="1:8" s="3" customFormat="1" ht="19.5" customHeight="1">
      <c r="A154" s="18"/>
      <c r="B154" s="17"/>
      <c r="C154" s="17">
        <v>22</v>
      </c>
      <c r="D154" s="18">
        <v>19</v>
      </c>
      <c r="E154" s="23" t="s">
        <v>2175</v>
      </c>
      <c r="F154" s="23" t="s">
        <v>2176</v>
      </c>
      <c r="G154" s="22" t="s">
        <v>2177</v>
      </c>
      <c r="H154" s="23"/>
    </row>
    <row r="155" spans="1:8" s="3" customFormat="1" ht="19.5" customHeight="1">
      <c r="A155" s="18"/>
      <c r="B155" s="17"/>
      <c r="C155" s="17">
        <v>22</v>
      </c>
      <c r="D155" s="18">
        <v>20</v>
      </c>
      <c r="E155" s="23" t="s">
        <v>2175</v>
      </c>
      <c r="F155" s="23" t="s">
        <v>1302</v>
      </c>
      <c r="G155" s="22" t="s">
        <v>2178</v>
      </c>
      <c r="H155" s="23"/>
    </row>
    <row r="156" spans="1:8" s="3" customFormat="1" ht="19.5" customHeight="1">
      <c r="A156" s="18"/>
      <c r="B156" s="17"/>
      <c r="C156" s="17">
        <v>22</v>
      </c>
      <c r="D156" s="18">
        <v>21</v>
      </c>
      <c r="E156" s="23" t="s">
        <v>2175</v>
      </c>
      <c r="F156" s="23" t="s">
        <v>2179</v>
      </c>
      <c r="G156" s="22" t="s">
        <v>2180</v>
      </c>
      <c r="H156" s="23"/>
    </row>
    <row r="157" spans="1:8" s="3" customFormat="1" ht="19.5" customHeight="1">
      <c r="A157" s="18"/>
      <c r="B157" s="17"/>
      <c r="C157" s="17">
        <v>22</v>
      </c>
      <c r="D157" s="18">
        <v>22</v>
      </c>
      <c r="E157" s="23" t="s">
        <v>2175</v>
      </c>
      <c r="F157" s="23" t="s">
        <v>2181</v>
      </c>
      <c r="G157" s="22" t="s">
        <v>2182</v>
      </c>
      <c r="H157" s="23"/>
    </row>
    <row r="158" spans="1:8" s="3" customFormat="1" ht="19.5" customHeight="1">
      <c r="A158" s="18"/>
      <c r="B158" s="17"/>
      <c r="C158" s="17">
        <v>22</v>
      </c>
      <c r="D158" s="18">
        <v>23</v>
      </c>
      <c r="E158" s="23" t="s">
        <v>2183</v>
      </c>
      <c r="F158" s="23" t="s">
        <v>2184</v>
      </c>
      <c r="G158" s="22" t="s">
        <v>2185</v>
      </c>
      <c r="H158" s="23"/>
    </row>
    <row r="159" spans="1:8" s="3" customFormat="1" ht="19.5" customHeight="1">
      <c r="A159" s="18"/>
      <c r="B159" s="17"/>
      <c r="C159" s="17">
        <v>22</v>
      </c>
      <c r="D159" s="18">
        <v>24</v>
      </c>
      <c r="E159" s="23" t="s">
        <v>2183</v>
      </c>
      <c r="F159" s="23" t="s">
        <v>2186</v>
      </c>
      <c r="G159" s="22" t="s">
        <v>2187</v>
      </c>
      <c r="H159" s="23"/>
    </row>
    <row r="160" spans="1:8" s="3" customFormat="1" ht="19.5" customHeight="1">
      <c r="A160" s="18"/>
      <c r="B160" s="17"/>
      <c r="C160" s="17">
        <v>22</v>
      </c>
      <c r="D160" s="18">
        <v>25</v>
      </c>
      <c r="E160" s="23" t="s">
        <v>2183</v>
      </c>
      <c r="F160" s="23" t="s">
        <v>2188</v>
      </c>
      <c r="G160" s="22" t="s">
        <v>2189</v>
      </c>
      <c r="H160" s="23"/>
    </row>
    <row r="161" spans="1:8" s="3" customFormat="1" ht="19.5" customHeight="1">
      <c r="A161" s="18"/>
      <c r="B161" s="17"/>
      <c r="C161" s="17">
        <v>22</v>
      </c>
      <c r="D161" s="18">
        <v>26</v>
      </c>
      <c r="E161" s="23" t="s">
        <v>2183</v>
      </c>
      <c r="F161" s="23" t="s">
        <v>2190</v>
      </c>
      <c r="G161" s="22" t="s">
        <v>2191</v>
      </c>
      <c r="H161" s="23"/>
    </row>
    <row r="162" spans="1:8" s="3" customFormat="1" ht="19.5" customHeight="1">
      <c r="A162" s="18"/>
      <c r="B162" s="17"/>
      <c r="C162" s="17">
        <v>22</v>
      </c>
      <c r="D162" s="18">
        <v>27</v>
      </c>
      <c r="E162" s="23" t="s">
        <v>2192</v>
      </c>
      <c r="F162" s="23" t="s">
        <v>2193</v>
      </c>
      <c r="G162" s="22" t="s">
        <v>2194</v>
      </c>
      <c r="H162" s="23"/>
    </row>
    <row r="163" spans="1:8" s="3" customFormat="1" ht="19.5" customHeight="1">
      <c r="A163" s="18"/>
      <c r="B163" s="17"/>
      <c r="C163" s="17">
        <v>22</v>
      </c>
      <c r="D163" s="18">
        <v>28</v>
      </c>
      <c r="E163" s="23" t="s">
        <v>2192</v>
      </c>
      <c r="F163" s="23" t="s">
        <v>2195</v>
      </c>
      <c r="G163" s="22" t="s">
        <v>2196</v>
      </c>
      <c r="H163" s="23"/>
    </row>
    <row r="164" spans="1:8" s="3" customFormat="1" ht="19.5" customHeight="1">
      <c r="A164" s="18"/>
      <c r="B164" s="17"/>
      <c r="C164" s="17">
        <v>22</v>
      </c>
      <c r="D164" s="18">
        <v>29</v>
      </c>
      <c r="E164" s="23" t="s">
        <v>2192</v>
      </c>
      <c r="F164" s="23" t="s">
        <v>2197</v>
      </c>
      <c r="G164" s="22" t="s">
        <v>2198</v>
      </c>
      <c r="H164" s="23"/>
    </row>
    <row r="165" spans="1:8" s="3" customFormat="1" ht="19.5" customHeight="1">
      <c r="A165" s="18"/>
      <c r="B165" s="17"/>
      <c r="C165" s="17">
        <v>22</v>
      </c>
      <c r="D165" s="18">
        <v>30</v>
      </c>
      <c r="E165" s="23" t="s">
        <v>2192</v>
      </c>
      <c r="F165" s="23" t="s">
        <v>2199</v>
      </c>
      <c r="G165" s="22" t="s">
        <v>2200</v>
      </c>
      <c r="H165" s="23"/>
    </row>
    <row r="166" spans="1:8" s="3" customFormat="1" ht="19.5" customHeight="1">
      <c r="A166" s="18"/>
      <c r="B166" s="17"/>
      <c r="C166" s="17">
        <v>22</v>
      </c>
      <c r="D166" s="18">
        <v>31</v>
      </c>
      <c r="E166" s="25" t="s">
        <v>2201</v>
      </c>
      <c r="F166" s="25" t="s">
        <v>2202</v>
      </c>
      <c r="G166" s="22" t="s">
        <v>2203</v>
      </c>
      <c r="H166" s="24"/>
    </row>
    <row r="167" spans="1:8" s="3" customFormat="1" ht="19.5" customHeight="1">
      <c r="A167" s="18"/>
      <c r="B167" s="17"/>
      <c r="C167" s="17">
        <v>22</v>
      </c>
      <c r="D167" s="18">
        <v>32</v>
      </c>
      <c r="E167" s="25" t="s">
        <v>2201</v>
      </c>
      <c r="F167" s="25" t="s">
        <v>2204</v>
      </c>
      <c r="G167" s="22" t="s">
        <v>2205</v>
      </c>
      <c r="H167" s="24"/>
    </row>
    <row r="168" spans="1:8" s="3" customFormat="1" ht="19.5" customHeight="1">
      <c r="A168" s="18"/>
      <c r="B168" s="17"/>
      <c r="C168" s="17">
        <v>22</v>
      </c>
      <c r="D168" s="18">
        <v>33</v>
      </c>
      <c r="E168" s="25" t="s">
        <v>2201</v>
      </c>
      <c r="F168" s="25" t="s">
        <v>2206</v>
      </c>
      <c r="G168" s="22" t="s">
        <v>2207</v>
      </c>
      <c r="H168" s="24"/>
    </row>
    <row r="169" spans="1:8" s="3" customFormat="1" ht="19.5" customHeight="1">
      <c r="A169" s="18"/>
      <c r="B169" s="17"/>
      <c r="C169" s="17">
        <v>22</v>
      </c>
      <c r="D169" s="18">
        <v>34</v>
      </c>
      <c r="E169" s="25" t="s">
        <v>2201</v>
      </c>
      <c r="F169" s="25" t="s">
        <v>2208</v>
      </c>
      <c r="G169" s="22" t="s">
        <v>2209</v>
      </c>
      <c r="H169" s="24"/>
    </row>
    <row r="170" spans="1:8" s="3" customFormat="1" ht="19.5" customHeight="1">
      <c r="A170" s="18"/>
      <c r="B170" s="17"/>
      <c r="C170" s="17">
        <v>22</v>
      </c>
      <c r="D170" s="18">
        <v>35</v>
      </c>
      <c r="E170" s="25" t="s">
        <v>2210</v>
      </c>
      <c r="F170" s="25" t="s">
        <v>2211</v>
      </c>
      <c r="G170" s="22" t="s">
        <v>2212</v>
      </c>
      <c r="H170" s="24"/>
    </row>
    <row r="171" spans="1:8" s="3" customFormat="1" ht="19.5" customHeight="1">
      <c r="A171" s="18"/>
      <c r="B171" s="17"/>
      <c r="C171" s="17">
        <v>22</v>
      </c>
      <c r="D171" s="18">
        <v>36</v>
      </c>
      <c r="E171" s="25" t="s">
        <v>2210</v>
      </c>
      <c r="F171" s="25" t="s">
        <v>2213</v>
      </c>
      <c r="G171" s="22" t="s">
        <v>2214</v>
      </c>
      <c r="H171" s="24"/>
    </row>
    <row r="172" spans="1:8" s="3" customFormat="1" ht="19.5" customHeight="1">
      <c r="A172" s="18"/>
      <c r="B172" s="17"/>
      <c r="C172" s="17">
        <v>22</v>
      </c>
      <c r="D172" s="18">
        <v>37</v>
      </c>
      <c r="E172" s="25" t="s">
        <v>2210</v>
      </c>
      <c r="F172" s="25" t="s">
        <v>2215</v>
      </c>
      <c r="G172" s="22" t="s">
        <v>2216</v>
      </c>
      <c r="H172" s="24"/>
    </row>
    <row r="173" spans="1:8" s="3" customFormat="1" ht="19.5" customHeight="1">
      <c r="A173" s="18"/>
      <c r="B173" s="17"/>
      <c r="C173" s="17">
        <v>22</v>
      </c>
      <c r="D173" s="18">
        <v>38</v>
      </c>
      <c r="E173" s="25" t="s">
        <v>2210</v>
      </c>
      <c r="F173" s="25" t="s">
        <v>2217</v>
      </c>
      <c r="G173" s="22" t="s">
        <v>2218</v>
      </c>
      <c r="H173" s="24"/>
    </row>
    <row r="174" spans="1:8" s="3" customFormat="1" ht="19.5" customHeight="1">
      <c r="A174" s="18"/>
      <c r="B174" s="17"/>
      <c r="C174" s="17">
        <v>22</v>
      </c>
      <c r="D174" s="18">
        <v>39</v>
      </c>
      <c r="E174" s="25" t="s">
        <v>2219</v>
      </c>
      <c r="F174" s="25" t="s">
        <v>2220</v>
      </c>
      <c r="G174" s="26" t="s">
        <v>2221</v>
      </c>
      <c r="H174" s="25"/>
    </row>
    <row r="175" spans="1:8" s="3" customFormat="1" ht="19.5" customHeight="1">
      <c r="A175" s="18"/>
      <c r="B175" s="17"/>
      <c r="C175" s="17">
        <v>22</v>
      </c>
      <c r="D175" s="18">
        <v>40</v>
      </c>
      <c r="E175" s="25" t="s">
        <v>2222</v>
      </c>
      <c r="F175" s="25" t="s">
        <v>2223</v>
      </c>
      <c r="G175" s="22" t="s">
        <v>2224</v>
      </c>
      <c r="H175" s="24"/>
    </row>
    <row r="176" spans="1:8" s="3" customFormat="1" ht="19.5" customHeight="1">
      <c r="A176" s="18"/>
      <c r="B176" s="17"/>
      <c r="C176" s="17">
        <v>22</v>
      </c>
      <c r="D176" s="18">
        <v>41</v>
      </c>
      <c r="E176" s="25" t="s">
        <v>2222</v>
      </c>
      <c r="F176" s="25" t="s">
        <v>2225</v>
      </c>
      <c r="G176" s="22" t="s">
        <v>2226</v>
      </c>
      <c r="H176" s="24"/>
    </row>
    <row r="177" spans="1:8" s="3" customFormat="1" ht="19.5" customHeight="1">
      <c r="A177" s="18"/>
      <c r="B177" s="17"/>
      <c r="C177" s="17">
        <v>22</v>
      </c>
      <c r="D177" s="18">
        <v>42</v>
      </c>
      <c r="E177" s="25" t="s">
        <v>2227</v>
      </c>
      <c r="F177" s="25" t="s">
        <v>2228</v>
      </c>
      <c r="G177" s="22" t="s">
        <v>2229</v>
      </c>
      <c r="H177" s="24"/>
    </row>
    <row r="178" spans="1:8" s="3" customFormat="1" ht="19.5" customHeight="1">
      <c r="A178" s="18"/>
      <c r="B178" s="17"/>
      <c r="C178" s="17">
        <v>22</v>
      </c>
      <c r="D178" s="18">
        <v>43</v>
      </c>
      <c r="E178" s="25" t="s">
        <v>2227</v>
      </c>
      <c r="F178" s="25" t="s">
        <v>2230</v>
      </c>
      <c r="G178" s="22" t="s">
        <v>2231</v>
      </c>
      <c r="H178" s="24"/>
    </row>
    <row r="179" spans="1:8" s="3" customFormat="1" ht="19.5" customHeight="1">
      <c r="A179" s="18"/>
      <c r="B179" s="17"/>
      <c r="C179" s="17">
        <v>22</v>
      </c>
      <c r="D179" s="18">
        <v>44</v>
      </c>
      <c r="E179" s="25" t="s">
        <v>2232</v>
      </c>
      <c r="F179" s="25" t="s">
        <v>2233</v>
      </c>
      <c r="G179" s="22" t="s">
        <v>2234</v>
      </c>
      <c r="H179" s="24"/>
    </row>
    <row r="180" spans="1:8" s="3" customFormat="1" ht="19.5" customHeight="1">
      <c r="A180" s="18"/>
      <c r="B180" s="17"/>
      <c r="C180" s="17">
        <v>22</v>
      </c>
      <c r="D180" s="18">
        <v>45</v>
      </c>
      <c r="E180" s="25" t="s">
        <v>2232</v>
      </c>
      <c r="F180" s="25" t="s">
        <v>2235</v>
      </c>
      <c r="G180" s="22" t="s">
        <v>2236</v>
      </c>
      <c r="H180" s="24"/>
    </row>
    <row r="181" spans="1:8" s="3" customFormat="1" ht="19.5" customHeight="1">
      <c r="A181" s="18"/>
      <c r="B181" s="17" t="s">
        <v>394</v>
      </c>
      <c r="C181" s="17" t="s">
        <v>848</v>
      </c>
      <c r="D181" s="18">
        <v>1</v>
      </c>
      <c r="E181" s="21" t="s">
        <v>2237</v>
      </c>
      <c r="F181" s="21" t="s">
        <v>2238</v>
      </c>
      <c r="G181" s="22" t="s">
        <v>2239</v>
      </c>
      <c r="H181" s="24"/>
    </row>
    <row r="182" spans="1:8" s="3" customFormat="1" ht="19.5" customHeight="1">
      <c r="A182" s="18"/>
      <c r="B182" s="17"/>
      <c r="C182" s="17">
        <v>23</v>
      </c>
      <c r="D182" s="18">
        <v>2</v>
      </c>
      <c r="E182" s="21" t="s">
        <v>2237</v>
      </c>
      <c r="F182" s="21" t="s">
        <v>2240</v>
      </c>
      <c r="G182" s="22" t="s">
        <v>2241</v>
      </c>
      <c r="H182" s="24"/>
    </row>
    <row r="183" spans="1:8" s="3" customFormat="1" ht="19.5" customHeight="1">
      <c r="A183" s="18"/>
      <c r="B183" s="17"/>
      <c r="C183" s="17">
        <v>23</v>
      </c>
      <c r="D183" s="18">
        <v>3</v>
      </c>
      <c r="E183" s="21" t="s">
        <v>2237</v>
      </c>
      <c r="F183" s="21" t="s">
        <v>2242</v>
      </c>
      <c r="G183" s="22" t="s">
        <v>2243</v>
      </c>
      <c r="H183" s="24"/>
    </row>
    <row r="184" spans="1:8" s="3" customFormat="1" ht="19.5" customHeight="1">
      <c r="A184" s="18"/>
      <c r="B184" s="17"/>
      <c r="C184" s="17">
        <v>23</v>
      </c>
      <c r="D184" s="18">
        <v>4</v>
      </c>
      <c r="E184" s="21" t="s">
        <v>2237</v>
      </c>
      <c r="F184" s="21" t="s">
        <v>2244</v>
      </c>
      <c r="G184" s="22" t="s">
        <v>2245</v>
      </c>
      <c r="H184" s="24"/>
    </row>
    <row r="185" spans="1:8" s="3" customFormat="1" ht="19.5" customHeight="1">
      <c r="A185" s="18"/>
      <c r="B185" s="17"/>
      <c r="C185" s="17">
        <v>23</v>
      </c>
      <c r="D185" s="18">
        <v>5</v>
      </c>
      <c r="E185" s="21" t="s">
        <v>2246</v>
      </c>
      <c r="F185" s="21" t="s">
        <v>2247</v>
      </c>
      <c r="G185" s="22" t="s">
        <v>2248</v>
      </c>
      <c r="H185" s="24"/>
    </row>
    <row r="186" spans="1:8" s="3" customFormat="1" ht="19.5" customHeight="1">
      <c r="A186" s="18"/>
      <c r="B186" s="17"/>
      <c r="C186" s="17">
        <v>23</v>
      </c>
      <c r="D186" s="18">
        <v>6</v>
      </c>
      <c r="E186" s="21" t="s">
        <v>2246</v>
      </c>
      <c r="F186" s="21" t="s">
        <v>2249</v>
      </c>
      <c r="G186" s="22" t="s">
        <v>2250</v>
      </c>
      <c r="H186" s="24"/>
    </row>
    <row r="187" spans="1:8" s="3" customFormat="1" ht="19.5" customHeight="1">
      <c r="A187" s="18"/>
      <c r="B187" s="17"/>
      <c r="C187" s="17">
        <v>23</v>
      </c>
      <c r="D187" s="18">
        <v>7</v>
      </c>
      <c r="E187" s="21" t="s">
        <v>2251</v>
      </c>
      <c r="F187" s="21" t="s">
        <v>2252</v>
      </c>
      <c r="G187" s="22" t="s">
        <v>2253</v>
      </c>
      <c r="H187" s="24"/>
    </row>
    <row r="188" spans="1:8" s="3" customFormat="1" ht="19.5" customHeight="1">
      <c r="A188" s="18"/>
      <c r="B188" s="17"/>
      <c r="C188" s="17">
        <v>23</v>
      </c>
      <c r="D188" s="18">
        <v>8</v>
      </c>
      <c r="E188" s="21" t="s">
        <v>2251</v>
      </c>
      <c r="F188" s="21" t="s">
        <v>2254</v>
      </c>
      <c r="G188" s="22" t="s">
        <v>2255</v>
      </c>
      <c r="H188" s="24"/>
    </row>
    <row r="189" spans="1:8" s="3" customFormat="1" ht="19.5" customHeight="1">
      <c r="A189" s="18"/>
      <c r="B189" s="17"/>
      <c r="C189" s="17">
        <v>23</v>
      </c>
      <c r="D189" s="18">
        <v>9</v>
      </c>
      <c r="E189" s="21" t="s">
        <v>2251</v>
      </c>
      <c r="F189" s="21" t="s">
        <v>2256</v>
      </c>
      <c r="G189" s="22" t="s">
        <v>2257</v>
      </c>
      <c r="H189" s="24"/>
    </row>
    <row r="190" spans="1:8" s="3" customFormat="1" ht="19.5" customHeight="1">
      <c r="A190" s="18"/>
      <c r="B190" s="17"/>
      <c r="C190" s="17">
        <v>23</v>
      </c>
      <c r="D190" s="18">
        <v>10</v>
      </c>
      <c r="E190" s="21" t="s">
        <v>2251</v>
      </c>
      <c r="F190" s="21" t="s">
        <v>2258</v>
      </c>
      <c r="G190" s="22" t="s">
        <v>2259</v>
      </c>
      <c r="H190" s="24"/>
    </row>
    <row r="191" spans="1:8" s="3" customFormat="1" ht="19.5" customHeight="1">
      <c r="A191" s="18"/>
      <c r="B191" s="17"/>
      <c r="C191" s="17">
        <v>23</v>
      </c>
      <c r="D191" s="18">
        <v>11</v>
      </c>
      <c r="E191" s="21" t="s">
        <v>2251</v>
      </c>
      <c r="F191" s="21" t="s">
        <v>2260</v>
      </c>
      <c r="G191" s="22" t="s">
        <v>2261</v>
      </c>
      <c r="H191" s="24"/>
    </row>
    <row r="192" spans="1:8" s="3" customFormat="1" ht="19.5" customHeight="1">
      <c r="A192" s="18"/>
      <c r="B192" s="17"/>
      <c r="C192" s="17">
        <v>23</v>
      </c>
      <c r="D192" s="18">
        <v>12</v>
      </c>
      <c r="E192" s="21" t="s">
        <v>2251</v>
      </c>
      <c r="F192" s="21" t="s">
        <v>2262</v>
      </c>
      <c r="G192" s="22" t="s">
        <v>2263</v>
      </c>
      <c r="H192" s="24"/>
    </row>
    <row r="193" spans="1:8" s="3" customFormat="1" ht="19.5" customHeight="1">
      <c r="A193" s="18"/>
      <c r="B193" s="17"/>
      <c r="C193" s="17">
        <v>23</v>
      </c>
      <c r="D193" s="18">
        <v>13</v>
      </c>
      <c r="E193" s="21" t="s">
        <v>2264</v>
      </c>
      <c r="F193" s="21" t="s">
        <v>2265</v>
      </c>
      <c r="G193" s="22" t="s">
        <v>2266</v>
      </c>
      <c r="H193" s="24"/>
    </row>
    <row r="194" spans="1:8" s="3" customFormat="1" ht="19.5" customHeight="1">
      <c r="A194" s="18"/>
      <c r="B194" s="17"/>
      <c r="C194" s="17">
        <v>23</v>
      </c>
      <c r="D194" s="18">
        <v>14</v>
      </c>
      <c r="E194" s="21" t="s">
        <v>2264</v>
      </c>
      <c r="F194" s="21" t="s">
        <v>2267</v>
      </c>
      <c r="G194" s="22" t="s">
        <v>2268</v>
      </c>
      <c r="H194" s="24"/>
    </row>
    <row r="195" spans="1:8" s="3" customFormat="1" ht="19.5" customHeight="1">
      <c r="A195" s="18"/>
      <c r="B195" s="17"/>
      <c r="C195" s="17">
        <v>23</v>
      </c>
      <c r="D195" s="18">
        <v>15</v>
      </c>
      <c r="E195" s="21" t="s">
        <v>2269</v>
      </c>
      <c r="F195" s="21" t="s">
        <v>2270</v>
      </c>
      <c r="G195" s="22" t="s">
        <v>2271</v>
      </c>
      <c r="H195" s="24"/>
    </row>
    <row r="196" spans="1:8" s="3" customFormat="1" ht="19.5" customHeight="1">
      <c r="A196" s="18"/>
      <c r="B196" s="17"/>
      <c r="C196" s="17">
        <v>23</v>
      </c>
      <c r="D196" s="18">
        <v>16</v>
      </c>
      <c r="E196" s="21" t="s">
        <v>2269</v>
      </c>
      <c r="F196" s="21" t="s">
        <v>2272</v>
      </c>
      <c r="G196" s="22" t="s">
        <v>2273</v>
      </c>
      <c r="H196" s="24"/>
    </row>
    <row r="197" spans="1:8" s="3" customFormat="1" ht="19.5" customHeight="1">
      <c r="A197" s="18"/>
      <c r="B197" s="17"/>
      <c r="C197" s="17">
        <v>23</v>
      </c>
      <c r="D197" s="18">
        <v>17</v>
      </c>
      <c r="E197" s="21" t="s">
        <v>2274</v>
      </c>
      <c r="F197" s="21" t="s">
        <v>2275</v>
      </c>
      <c r="G197" s="22" t="s">
        <v>2276</v>
      </c>
      <c r="H197" s="24"/>
    </row>
    <row r="198" spans="1:8" s="3" customFormat="1" ht="19.5" customHeight="1">
      <c r="A198" s="18"/>
      <c r="B198" s="17"/>
      <c r="C198" s="17">
        <v>23</v>
      </c>
      <c r="D198" s="18">
        <v>18</v>
      </c>
      <c r="E198" s="21" t="s">
        <v>2274</v>
      </c>
      <c r="F198" s="21" t="s">
        <v>2277</v>
      </c>
      <c r="G198" s="22" t="s">
        <v>2278</v>
      </c>
      <c r="H198" s="24"/>
    </row>
    <row r="199" spans="1:8" s="3" customFormat="1" ht="19.5" customHeight="1">
      <c r="A199" s="18"/>
      <c r="B199" s="17"/>
      <c r="C199" s="17">
        <v>23</v>
      </c>
      <c r="D199" s="18">
        <v>19</v>
      </c>
      <c r="E199" s="21" t="s">
        <v>2274</v>
      </c>
      <c r="F199" s="21" t="s">
        <v>2279</v>
      </c>
      <c r="G199" s="22" t="s">
        <v>2280</v>
      </c>
      <c r="H199" s="24"/>
    </row>
    <row r="200" spans="1:8" s="3" customFormat="1" ht="19.5" customHeight="1">
      <c r="A200" s="18"/>
      <c r="B200" s="17"/>
      <c r="C200" s="17">
        <v>23</v>
      </c>
      <c r="D200" s="18">
        <v>20</v>
      </c>
      <c r="E200" s="21" t="s">
        <v>2274</v>
      </c>
      <c r="F200" s="21" t="s">
        <v>2281</v>
      </c>
      <c r="G200" s="22" t="s">
        <v>2282</v>
      </c>
      <c r="H200" s="24"/>
    </row>
    <row r="201" spans="1:8" s="3" customFormat="1" ht="19.5" customHeight="1">
      <c r="A201" s="18"/>
      <c r="B201" s="17"/>
      <c r="C201" s="17">
        <v>23</v>
      </c>
      <c r="D201" s="18">
        <v>21</v>
      </c>
      <c r="E201" s="21" t="s">
        <v>2274</v>
      </c>
      <c r="F201" s="21" t="s">
        <v>2283</v>
      </c>
      <c r="G201" s="22" t="s">
        <v>2284</v>
      </c>
      <c r="H201" s="24" t="s">
        <v>18</v>
      </c>
    </row>
    <row r="202" spans="1:8" s="3" customFormat="1" ht="19.5" customHeight="1">
      <c r="A202" s="18"/>
      <c r="B202" s="17"/>
      <c r="C202" s="17">
        <v>23</v>
      </c>
      <c r="D202" s="18">
        <v>22</v>
      </c>
      <c r="E202" s="21" t="s">
        <v>2274</v>
      </c>
      <c r="F202" s="21" t="s">
        <v>2285</v>
      </c>
      <c r="G202" s="22" t="s">
        <v>2286</v>
      </c>
      <c r="H202" s="24" t="s">
        <v>18</v>
      </c>
    </row>
    <row r="203" spans="1:8" s="3" customFormat="1" ht="19.5" customHeight="1">
      <c r="A203" s="18"/>
      <c r="B203" s="17"/>
      <c r="C203" s="17">
        <v>23</v>
      </c>
      <c r="D203" s="18">
        <v>23</v>
      </c>
      <c r="E203" s="21" t="s">
        <v>2287</v>
      </c>
      <c r="F203" s="21" t="s">
        <v>2288</v>
      </c>
      <c r="G203" s="22" t="s">
        <v>2289</v>
      </c>
      <c r="H203" s="24"/>
    </row>
    <row r="204" spans="1:8" s="3" customFormat="1" ht="19.5" customHeight="1">
      <c r="A204" s="18"/>
      <c r="B204" s="17"/>
      <c r="C204" s="17">
        <v>23</v>
      </c>
      <c r="D204" s="18">
        <v>24</v>
      </c>
      <c r="E204" s="21" t="s">
        <v>2287</v>
      </c>
      <c r="F204" s="21" t="s">
        <v>2290</v>
      </c>
      <c r="G204" s="22" t="s">
        <v>2291</v>
      </c>
      <c r="H204" s="24"/>
    </row>
    <row r="205" spans="1:8" s="3" customFormat="1" ht="19.5" customHeight="1">
      <c r="A205" s="18"/>
      <c r="B205" s="17"/>
      <c r="C205" s="17">
        <v>23</v>
      </c>
      <c r="D205" s="18">
        <v>25</v>
      </c>
      <c r="E205" s="21" t="s">
        <v>2287</v>
      </c>
      <c r="F205" s="21" t="s">
        <v>2292</v>
      </c>
      <c r="G205" s="22" t="s">
        <v>2293</v>
      </c>
      <c r="H205" s="24"/>
    </row>
    <row r="206" spans="1:8" s="3" customFormat="1" ht="19.5" customHeight="1">
      <c r="A206" s="18"/>
      <c r="B206" s="17"/>
      <c r="C206" s="17">
        <v>23</v>
      </c>
      <c r="D206" s="18">
        <v>26</v>
      </c>
      <c r="E206" s="21" t="s">
        <v>2287</v>
      </c>
      <c r="F206" s="21" t="s">
        <v>2294</v>
      </c>
      <c r="G206" s="22" t="s">
        <v>2295</v>
      </c>
      <c r="H206" s="24"/>
    </row>
    <row r="207" spans="1:8" s="3" customFormat="1" ht="19.5" customHeight="1">
      <c r="A207" s="18"/>
      <c r="B207" s="17"/>
      <c r="C207" s="17">
        <v>23</v>
      </c>
      <c r="D207" s="18">
        <v>27</v>
      </c>
      <c r="E207" s="21" t="s">
        <v>2296</v>
      </c>
      <c r="F207" s="21" t="s">
        <v>2297</v>
      </c>
      <c r="G207" s="22" t="s">
        <v>2298</v>
      </c>
      <c r="H207" s="24"/>
    </row>
    <row r="208" spans="1:8" s="3" customFormat="1" ht="19.5" customHeight="1">
      <c r="A208" s="18"/>
      <c r="B208" s="17"/>
      <c r="C208" s="17">
        <v>23</v>
      </c>
      <c r="D208" s="18">
        <v>28</v>
      </c>
      <c r="E208" s="21" t="s">
        <v>2296</v>
      </c>
      <c r="F208" s="21" t="s">
        <v>2299</v>
      </c>
      <c r="G208" s="22" t="s">
        <v>2300</v>
      </c>
      <c r="H208" s="24"/>
    </row>
    <row r="209" spans="1:8" s="3" customFormat="1" ht="19.5" customHeight="1">
      <c r="A209" s="18"/>
      <c r="B209" s="17"/>
      <c r="C209" s="17">
        <v>23</v>
      </c>
      <c r="D209" s="18">
        <v>29</v>
      </c>
      <c r="E209" s="21" t="s">
        <v>2301</v>
      </c>
      <c r="F209" s="21" t="s">
        <v>2302</v>
      </c>
      <c r="G209" s="22" t="s">
        <v>2303</v>
      </c>
      <c r="H209" s="24"/>
    </row>
    <row r="210" spans="1:8" s="3" customFormat="1" ht="19.5" customHeight="1">
      <c r="A210" s="18"/>
      <c r="B210" s="17"/>
      <c r="C210" s="17">
        <v>23</v>
      </c>
      <c r="D210" s="18">
        <v>30</v>
      </c>
      <c r="E210" s="21" t="s">
        <v>2301</v>
      </c>
      <c r="F210" s="21" t="s">
        <v>2304</v>
      </c>
      <c r="G210" s="22" t="s">
        <v>2305</v>
      </c>
      <c r="H210" s="24"/>
    </row>
    <row r="211" spans="1:8" s="3" customFormat="1" ht="19.5" customHeight="1">
      <c r="A211" s="18"/>
      <c r="B211" s="17"/>
      <c r="C211" s="17">
        <v>23</v>
      </c>
      <c r="D211" s="18">
        <v>31</v>
      </c>
      <c r="E211" s="21" t="s">
        <v>2301</v>
      </c>
      <c r="F211" s="21" t="s">
        <v>2306</v>
      </c>
      <c r="G211" s="22" t="s">
        <v>2307</v>
      </c>
      <c r="H211" s="24"/>
    </row>
    <row r="212" spans="1:8" s="3" customFormat="1" ht="19.5" customHeight="1">
      <c r="A212" s="18"/>
      <c r="B212" s="17"/>
      <c r="C212" s="17">
        <v>23</v>
      </c>
      <c r="D212" s="18">
        <v>32</v>
      </c>
      <c r="E212" s="21" t="s">
        <v>2301</v>
      </c>
      <c r="F212" s="21" t="s">
        <v>2308</v>
      </c>
      <c r="G212" s="22" t="s">
        <v>2309</v>
      </c>
      <c r="H212" s="24"/>
    </row>
    <row r="213" spans="1:8" s="3" customFormat="1" ht="19.5" customHeight="1">
      <c r="A213" s="18"/>
      <c r="B213" s="17"/>
      <c r="C213" s="17">
        <v>23</v>
      </c>
      <c r="D213" s="18">
        <v>33</v>
      </c>
      <c r="E213" s="21" t="s">
        <v>2310</v>
      </c>
      <c r="F213" s="21" t="s">
        <v>2311</v>
      </c>
      <c r="G213" s="22" t="s">
        <v>2312</v>
      </c>
      <c r="H213" s="24"/>
    </row>
    <row r="214" spans="1:8" s="3" customFormat="1" ht="19.5" customHeight="1">
      <c r="A214" s="18"/>
      <c r="B214" s="17"/>
      <c r="C214" s="17">
        <v>23</v>
      </c>
      <c r="D214" s="18">
        <v>34</v>
      </c>
      <c r="E214" s="21" t="s">
        <v>2310</v>
      </c>
      <c r="F214" s="21" t="s">
        <v>2313</v>
      </c>
      <c r="G214" s="22" t="s">
        <v>2314</v>
      </c>
      <c r="H214" s="24"/>
    </row>
    <row r="215" spans="1:8" s="3" customFormat="1" ht="19.5" customHeight="1">
      <c r="A215" s="18"/>
      <c r="B215" s="17"/>
      <c r="C215" s="17">
        <v>23</v>
      </c>
      <c r="D215" s="18">
        <v>35</v>
      </c>
      <c r="E215" s="21" t="s">
        <v>2315</v>
      </c>
      <c r="F215" s="24" t="s">
        <v>2316</v>
      </c>
      <c r="G215" s="22" t="s">
        <v>2317</v>
      </c>
      <c r="H215" s="24"/>
    </row>
    <row r="216" spans="1:8" s="3" customFormat="1" ht="19.5" customHeight="1">
      <c r="A216" s="18"/>
      <c r="B216" s="17"/>
      <c r="C216" s="17">
        <v>23</v>
      </c>
      <c r="D216" s="18">
        <v>36</v>
      </c>
      <c r="E216" s="21" t="s">
        <v>2315</v>
      </c>
      <c r="F216" s="24" t="s">
        <v>2318</v>
      </c>
      <c r="G216" s="22" t="s">
        <v>2319</v>
      </c>
      <c r="H216" s="24"/>
    </row>
    <row r="217" spans="1:8" s="3" customFormat="1" ht="19.5" customHeight="1">
      <c r="A217" s="18"/>
      <c r="B217" s="17"/>
      <c r="C217" s="17">
        <v>23</v>
      </c>
      <c r="D217" s="18">
        <v>37</v>
      </c>
      <c r="E217" s="21" t="s">
        <v>2320</v>
      </c>
      <c r="F217" s="21" t="s">
        <v>2321</v>
      </c>
      <c r="G217" s="22" t="s">
        <v>2322</v>
      </c>
      <c r="H217" s="24"/>
    </row>
    <row r="218" spans="1:8" s="3" customFormat="1" ht="19.5" customHeight="1">
      <c r="A218" s="18"/>
      <c r="B218" s="17"/>
      <c r="C218" s="17">
        <v>23</v>
      </c>
      <c r="D218" s="18">
        <v>38</v>
      </c>
      <c r="E218" s="21" t="s">
        <v>2320</v>
      </c>
      <c r="F218" s="21" t="s">
        <v>2323</v>
      </c>
      <c r="G218" s="22" t="s">
        <v>2324</v>
      </c>
      <c r="H218" s="24"/>
    </row>
    <row r="219" spans="1:8" s="3" customFormat="1" ht="19.5" customHeight="1">
      <c r="A219" s="18"/>
      <c r="B219" s="17"/>
      <c r="C219" s="17">
        <v>23</v>
      </c>
      <c r="D219" s="18">
        <v>39</v>
      </c>
      <c r="E219" s="25" t="s">
        <v>2325</v>
      </c>
      <c r="F219" s="25" t="s">
        <v>2326</v>
      </c>
      <c r="G219" s="22" t="s">
        <v>2327</v>
      </c>
      <c r="H219" s="29"/>
    </row>
    <row r="220" spans="1:8" s="3" customFormat="1" ht="19.5" customHeight="1">
      <c r="A220" s="18"/>
      <c r="B220" s="17"/>
      <c r="C220" s="17">
        <v>23</v>
      </c>
      <c r="D220" s="18">
        <v>40</v>
      </c>
      <c r="E220" s="25" t="s">
        <v>2325</v>
      </c>
      <c r="F220" s="25" t="s">
        <v>1185</v>
      </c>
      <c r="G220" s="22" t="s">
        <v>2328</v>
      </c>
      <c r="H220" s="29"/>
    </row>
    <row r="221" spans="1:8" s="3" customFormat="1" ht="19.5" customHeight="1">
      <c r="A221" s="18"/>
      <c r="B221" s="17"/>
      <c r="C221" s="17">
        <v>23</v>
      </c>
      <c r="D221" s="18">
        <v>41</v>
      </c>
      <c r="E221" s="25" t="s">
        <v>2329</v>
      </c>
      <c r="F221" s="25" t="s">
        <v>2330</v>
      </c>
      <c r="G221" s="22" t="s">
        <v>2331</v>
      </c>
      <c r="H221" s="25"/>
    </row>
    <row r="222" spans="1:8" s="3" customFormat="1" ht="19.5" customHeight="1">
      <c r="A222" s="18"/>
      <c r="B222" s="17"/>
      <c r="C222" s="17">
        <v>23</v>
      </c>
      <c r="D222" s="18">
        <v>42</v>
      </c>
      <c r="E222" s="25" t="s">
        <v>2329</v>
      </c>
      <c r="F222" s="25" t="s">
        <v>2332</v>
      </c>
      <c r="G222" s="22" t="s">
        <v>2333</v>
      </c>
      <c r="H222" s="25"/>
    </row>
    <row r="223" spans="1:8" s="3" customFormat="1" ht="19.5" customHeight="1">
      <c r="A223" s="18"/>
      <c r="B223" s="17"/>
      <c r="C223" s="17">
        <v>23</v>
      </c>
      <c r="D223" s="18">
        <v>43</v>
      </c>
      <c r="E223" s="25" t="s">
        <v>2334</v>
      </c>
      <c r="F223" s="25" t="s">
        <v>2335</v>
      </c>
      <c r="G223" s="22" t="s">
        <v>2336</v>
      </c>
      <c r="H223" s="24"/>
    </row>
    <row r="224" spans="1:8" s="3" customFormat="1" ht="19.5" customHeight="1">
      <c r="A224" s="18"/>
      <c r="B224" s="17"/>
      <c r="C224" s="17">
        <v>23</v>
      </c>
      <c r="D224" s="18">
        <v>44</v>
      </c>
      <c r="E224" s="25" t="s">
        <v>2334</v>
      </c>
      <c r="F224" s="25" t="s">
        <v>2337</v>
      </c>
      <c r="G224" s="22" t="s">
        <v>2338</v>
      </c>
      <c r="H224" s="24"/>
    </row>
    <row r="225" spans="1:8" s="3" customFormat="1" ht="19.5" customHeight="1">
      <c r="A225" s="18"/>
      <c r="B225" s="17" t="s">
        <v>495</v>
      </c>
      <c r="C225" s="17" t="s">
        <v>848</v>
      </c>
      <c r="D225" s="18">
        <v>1</v>
      </c>
      <c r="E225" s="21" t="s">
        <v>2339</v>
      </c>
      <c r="F225" s="21" t="s">
        <v>2340</v>
      </c>
      <c r="G225" s="22" t="s">
        <v>2341</v>
      </c>
      <c r="H225" s="24"/>
    </row>
    <row r="226" spans="1:8" s="3" customFormat="1" ht="19.5" customHeight="1">
      <c r="A226" s="18"/>
      <c r="B226" s="17"/>
      <c r="C226" s="17">
        <v>24</v>
      </c>
      <c r="D226" s="18">
        <v>2</v>
      </c>
      <c r="E226" s="21" t="s">
        <v>2339</v>
      </c>
      <c r="F226" s="21" t="s">
        <v>2342</v>
      </c>
      <c r="G226" s="22" t="s">
        <v>2343</v>
      </c>
      <c r="H226" s="24"/>
    </row>
    <row r="227" spans="1:8" s="3" customFormat="1" ht="19.5" customHeight="1">
      <c r="A227" s="18"/>
      <c r="B227" s="17"/>
      <c r="C227" s="17">
        <v>24</v>
      </c>
      <c r="D227" s="18">
        <v>3</v>
      </c>
      <c r="E227" s="21" t="s">
        <v>2344</v>
      </c>
      <c r="F227" s="21" t="s">
        <v>2345</v>
      </c>
      <c r="G227" s="22" t="s">
        <v>2346</v>
      </c>
      <c r="H227" s="24"/>
    </row>
    <row r="228" spans="1:8" s="3" customFormat="1" ht="19.5" customHeight="1">
      <c r="A228" s="18"/>
      <c r="B228" s="17"/>
      <c r="C228" s="17">
        <v>24</v>
      </c>
      <c r="D228" s="18">
        <v>4</v>
      </c>
      <c r="E228" s="21" t="s">
        <v>2344</v>
      </c>
      <c r="F228" s="21" t="s">
        <v>2347</v>
      </c>
      <c r="G228" s="22" t="s">
        <v>2348</v>
      </c>
      <c r="H228" s="24"/>
    </row>
    <row r="229" spans="1:8" s="3" customFormat="1" ht="19.5" customHeight="1">
      <c r="A229" s="18"/>
      <c r="B229" s="17"/>
      <c r="C229" s="17">
        <v>24</v>
      </c>
      <c r="D229" s="18">
        <v>5</v>
      </c>
      <c r="E229" s="21" t="s">
        <v>2349</v>
      </c>
      <c r="F229" s="21" t="s">
        <v>2350</v>
      </c>
      <c r="G229" s="22" t="s">
        <v>2351</v>
      </c>
      <c r="H229" s="24"/>
    </row>
    <row r="230" spans="1:8" s="3" customFormat="1" ht="19.5" customHeight="1">
      <c r="A230" s="18"/>
      <c r="B230" s="17"/>
      <c r="C230" s="17">
        <v>24</v>
      </c>
      <c r="D230" s="18">
        <v>6</v>
      </c>
      <c r="E230" s="21" t="s">
        <v>2349</v>
      </c>
      <c r="F230" s="21" t="s">
        <v>2352</v>
      </c>
      <c r="G230" s="22" t="s">
        <v>2353</v>
      </c>
      <c r="H230" s="24" t="s">
        <v>18</v>
      </c>
    </row>
    <row r="231" spans="1:8" s="3" customFormat="1" ht="19.5" customHeight="1">
      <c r="A231" s="18"/>
      <c r="B231" s="17"/>
      <c r="C231" s="17">
        <v>24</v>
      </c>
      <c r="D231" s="18">
        <v>7</v>
      </c>
      <c r="E231" s="21" t="s">
        <v>2354</v>
      </c>
      <c r="F231" s="21" t="s">
        <v>2355</v>
      </c>
      <c r="G231" s="22" t="s">
        <v>2356</v>
      </c>
      <c r="H231" s="24"/>
    </row>
    <row r="232" spans="1:8" s="3" customFormat="1" ht="19.5" customHeight="1">
      <c r="A232" s="18"/>
      <c r="B232" s="17"/>
      <c r="C232" s="17">
        <v>24</v>
      </c>
      <c r="D232" s="18">
        <v>8</v>
      </c>
      <c r="E232" s="21" t="s">
        <v>2354</v>
      </c>
      <c r="F232" s="21" t="s">
        <v>2357</v>
      </c>
      <c r="G232" s="22" t="s">
        <v>2358</v>
      </c>
      <c r="H232" s="24"/>
    </row>
    <row r="233" spans="1:8" s="3" customFormat="1" ht="19.5" customHeight="1">
      <c r="A233" s="18"/>
      <c r="B233" s="17"/>
      <c r="C233" s="17">
        <v>24</v>
      </c>
      <c r="D233" s="18">
        <v>9</v>
      </c>
      <c r="E233" s="21" t="s">
        <v>2359</v>
      </c>
      <c r="F233" s="21" t="s">
        <v>2360</v>
      </c>
      <c r="G233" s="22" t="s">
        <v>2361</v>
      </c>
      <c r="H233" s="24"/>
    </row>
    <row r="234" spans="1:8" s="3" customFormat="1" ht="19.5" customHeight="1">
      <c r="A234" s="18"/>
      <c r="B234" s="17"/>
      <c r="C234" s="17">
        <v>24</v>
      </c>
      <c r="D234" s="18">
        <v>10</v>
      </c>
      <c r="E234" s="21" t="s">
        <v>2359</v>
      </c>
      <c r="F234" s="21" t="s">
        <v>2362</v>
      </c>
      <c r="G234" s="22" t="s">
        <v>2363</v>
      </c>
      <c r="H234" s="24"/>
    </row>
    <row r="235" spans="1:8" s="3" customFormat="1" ht="19.5" customHeight="1">
      <c r="A235" s="18"/>
      <c r="B235" s="17"/>
      <c r="C235" s="17">
        <v>24</v>
      </c>
      <c r="D235" s="18">
        <v>11</v>
      </c>
      <c r="E235" s="21" t="s">
        <v>2364</v>
      </c>
      <c r="F235" s="21" t="s">
        <v>2365</v>
      </c>
      <c r="G235" s="22" t="s">
        <v>2366</v>
      </c>
      <c r="H235" s="24"/>
    </row>
    <row r="236" spans="1:8" s="3" customFormat="1" ht="19.5" customHeight="1">
      <c r="A236" s="18"/>
      <c r="B236" s="17"/>
      <c r="C236" s="17">
        <v>24</v>
      </c>
      <c r="D236" s="18">
        <v>12</v>
      </c>
      <c r="E236" s="21" t="s">
        <v>2364</v>
      </c>
      <c r="F236" s="21" t="s">
        <v>2367</v>
      </c>
      <c r="G236" s="22" t="s">
        <v>2368</v>
      </c>
      <c r="H236" s="24"/>
    </row>
    <row r="237" spans="1:8" s="3" customFormat="1" ht="19.5" customHeight="1">
      <c r="A237" s="18"/>
      <c r="B237" s="17"/>
      <c r="C237" s="17">
        <v>24</v>
      </c>
      <c r="D237" s="18">
        <v>13</v>
      </c>
      <c r="E237" s="21" t="s">
        <v>2369</v>
      </c>
      <c r="F237" s="21" t="s">
        <v>2370</v>
      </c>
      <c r="G237" s="22" t="s">
        <v>2371</v>
      </c>
      <c r="H237" s="24"/>
    </row>
    <row r="238" spans="1:8" s="3" customFormat="1" ht="19.5" customHeight="1">
      <c r="A238" s="18"/>
      <c r="B238" s="17"/>
      <c r="C238" s="17">
        <v>24</v>
      </c>
      <c r="D238" s="18">
        <v>14</v>
      </c>
      <c r="E238" s="21" t="s">
        <v>2369</v>
      </c>
      <c r="F238" s="21" t="s">
        <v>2372</v>
      </c>
      <c r="G238" s="22" t="s">
        <v>2373</v>
      </c>
      <c r="H238" s="24"/>
    </row>
    <row r="239" spans="1:8" s="3" customFormat="1" ht="19.5" customHeight="1">
      <c r="A239" s="18"/>
      <c r="B239" s="17"/>
      <c r="C239" s="17">
        <v>24</v>
      </c>
      <c r="D239" s="18">
        <v>15</v>
      </c>
      <c r="E239" s="21" t="s">
        <v>2374</v>
      </c>
      <c r="F239" s="21" t="s">
        <v>2375</v>
      </c>
      <c r="G239" s="22" t="s">
        <v>2376</v>
      </c>
      <c r="H239" s="24"/>
    </row>
    <row r="240" spans="1:8" s="3" customFormat="1" ht="19.5" customHeight="1">
      <c r="A240" s="18"/>
      <c r="B240" s="17"/>
      <c r="C240" s="17">
        <v>24</v>
      </c>
      <c r="D240" s="18">
        <v>16</v>
      </c>
      <c r="E240" s="21" t="s">
        <v>2374</v>
      </c>
      <c r="F240" s="21" t="s">
        <v>2377</v>
      </c>
      <c r="G240" s="22" t="s">
        <v>2378</v>
      </c>
      <c r="H240" s="24"/>
    </row>
    <row r="241" spans="1:8" s="3" customFormat="1" ht="19.5" customHeight="1">
      <c r="A241" s="18"/>
      <c r="B241" s="17"/>
      <c r="C241" s="17">
        <v>24</v>
      </c>
      <c r="D241" s="18">
        <v>17</v>
      </c>
      <c r="E241" s="25" t="s">
        <v>2379</v>
      </c>
      <c r="F241" s="25" t="s">
        <v>2380</v>
      </c>
      <c r="G241" s="22" t="s">
        <v>2381</v>
      </c>
      <c r="H241" s="24"/>
    </row>
    <row r="242" spans="1:8" s="3" customFormat="1" ht="19.5" customHeight="1">
      <c r="A242" s="18"/>
      <c r="B242" s="17"/>
      <c r="C242" s="17">
        <v>24</v>
      </c>
      <c r="D242" s="18">
        <v>18</v>
      </c>
      <c r="E242" s="25" t="s">
        <v>2379</v>
      </c>
      <c r="F242" s="25" t="s">
        <v>2382</v>
      </c>
      <c r="G242" s="22" t="s">
        <v>2383</v>
      </c>
      <c r="H242" s="24"/>
    </row>
    <row r="243" spans="1:8" s="3" customFormat="1" ht="19.5" customHeight="1">
      <c r="A243" s="18"/>
      <c r="B243" s="17"/>
      <c r="C243" s="17">
        <v>24</v>
      </c>
      <c r="D243" s="18">
        <v>19</v>
      </c>
      <c r="E243" s="25" t="s">
        <v>2379</v>
      </c>
      <c r="F243" s="25" t="s">
        <v>2384</v>
      </c>
      <c r="G243" s="22" t="s">
        <v>2385</v>
      </c>
      <c r="H243" s="24"/>
    </row>
    <row r="244" spans="1:8" s="3" customFormat="1" ht="19.5" customHeight="1">
      <c r="A244" s="18"/>
      <c r="B244" s="17"/>
      <c r="C244" s="17">
        <v>24</v>
      </c>
      <c r="D244" s="18">
        <v>20</v>
      </c>
      <c r="E244" s="25" t="s">
        <v>2379</v>
      </c>
      <c r="F244" s="25" t="s">
        <v>2386</v>
      </c>
      <c r="G244" s="22" t="s">
        <v>2387</v>
      </c>
      <c r="H244" s="24"/>
    </row>
    <row r="245" spans="1:8" s="3" customFormat="1" ht="19.5" customHeight="1">
      <c r="A245" s="18"/>
      <c r="B245" s="17"/>
      <c r="C245" s="17">
        <v>24</v>
      </c>
      <c r="D245" s="18">
        <v>21</v>
      </c>
      <c r="E245" s="25" t="s">
        <v>2388</v>
      </c>
      <c r="F245" s="25" t="s">
        <v>2389</v>
      </c>
      <c r="G245" s="22" t="s">
        <v>2390</v>
      </c>
      <c r="H245" s="24"/>
    </row>
    <row r="246" spans="1:8" s="3" customFormat="1" ht="19.5" customHeight="1">
      <c r="A246" s="18"/>
      <c r="B246" s="17"/>
      <c r="C246" s="17">
        <v>24</v>
      </c>
      <c r="D246" s="18">
        <v>22</v>
      </c>
      <c r="E246" s="25" t="s">
        <v>2388</v>
      </c>
      <c r="F246" s="25" t="s">
        <v>2391</v>
      </c>
      <c r="G246" s="22" t="s">
        <v>2392</v>
      </c>
      <c r="H246" s="24"/>
    </row>
    <row r="247" spans="1:8" s="3" customFormat="1" ht="19.5" customHeight="1">
      <c r="A247" s="18"/>
      <c r="B247" s="17"/>
      <c r="C247" s="17">
        <v>24</v>
      </c>
      <c r="D247" s="18">
        <v>23</v>
      </c>
      <c r="E247" s="25" t="s">
        <v>2388</v>
      </c>
      <c r="F247" s="25" t="s">
        <v>2393</v>
      </c>
      <c r="G247" s="22" t="s">
        <v>2394</v>
      </c>
      <c r="H247" s="24"/>
    </row>
    <row r="248" spans="1:8" s="3" customFormat="1" ht="19.5" customHeight="1">
      <c r="A248" s="18"/>
      <c r="B248" s="17"/>
      <c r="C248" s="17">
        <v>24</v>
      </c>
      <c r="D248" s="18">
        <v>24</v>
      </c>
      <c r="E248" s="25" t="s">
        <v>2388</v>
      </c>
      <c r="F248" s="25" t="s">
        <v>2395</v>
      </c>
      <c r="G248" s="22" t="s">
        <v>2396</v>
      </c>
      <c r="H248" s="24"/>
    </row>
    <row r="249" spans="1:8" s="3" customFormat="1" ht="19.5" customHeight="1">
      <c r="A249" s="18"/>
      <c r="B249" s="17"/>
      <c r="C249" s="17">
        <v>24</v>
      </c>
      <c r="D249" s="18">
        <v>25</v>
      </c>
      <c r="E249" s="25" t="s">
        <v>2397</v>
      </c>
      <c r="F249" s="25" t="s">
        <v>2398</v>
      </c>
      <c r="G249" s="22" t="s">
        <v>2399</v>
      </c>
      <c r="H249" s="24"/>
    </row>
    <row r="250" spans="1:8" s="3" customFormat="1" ht="19.5" customHeight="1">
      <c r="A250" s="18"/>
      <c r="B250" s="17"/>
      <c r="C250" s="17">
        <v>24</v>
      </c>
      <c r="D250" s="18">
        <v>26</v>
      </c>
      <c r="E250" s="25" t="s">
        <v>2397</v>
      </c>
      <c r="F250" s="25" t="s">
        <v>2400</v>
      </c>
      <c r="G250" s="22" t="s">
        <v>2401</v>
      </c>
      <c r="H250" s="24"/>
    </row>
    <row r="251" spans="1:8" s="3" customFormat="1" ht="19.5" customHeight="1">
      <c r="A251" s="18"/>
      <c r="B251" s="17"/>
      <c r="C251" s="17">
        <v>24</v>
      </c>
      <c r="D251" s="18">
        <v>27</v>
      </c>
      <c r="E251" s="25" t="s">
        <v>2397</v>
      </c>
      <c r="F251" s="25" t="s">
        <v>2402</v>
      </c>
      <c r="G251" s="22" t="s">
        <v>2403</v>
      </c>
      <c r="H251" s="24"/>
    </row>
    <row r="252" spans="1:8" s="3" customFormat="1" ht="19.5" customHeight="1">
      <c r="A252" s="18"/>
      <c r="B252" s="17"/>
      <c r="C252" s="17">
        <v>24</v>
      </c>
      <c r="D252" s="18">
        <v>28</v>
      </c>
      <c r="E252" s="25" t="s">
        <v>2397</v>
      </c>
      <c r="F252" s="25" t="s">
        <v>2404</v>
      </c>
      <c r="G252" s="22" t="s">
        <v>2405</v>
      </c>
      <c r="H252" s="24"/>
    </row>
    <row r="253" spans="1:8" s="3" customFormat="1" ht="19.5" customHeight="1">
      <c r="A253" s="18"/>
      <c r="B253" s="17"/>
      <c r="C253" s="17">
        <v>24</v>
      </c>
      <c r="D253" s="18">
        <v>29</v>
      </c>
      <c r="E253" s="25" t="s">
        <v>2397</v>
      </c>
      <c r="F253" s="25" t="s">
        <v>2406</v>
      </c>
      <c r="G253" s="22" t="s">
        <v>2407</v>
      </c>
      <c r="H253" s="24"/>
    </row>
    <row r="254" spans="1:8" s="4" customFormat="1" ht="19.5" customHeight="1">
      <c r="A254" s="18"/>
      <c r="B254" s="17"/>
      <c r="C254" s="17">
        <v>24</v>
      </c>
      <c r="D254" s="18">
        <v>30</v>
      </c>
      <c r="E254" s="25" t="s">
        <v>2397</v>
      </c>
      <c r="F254" s="25" t="s">
        <v>2408</v>
      </c>
      <c r="G254" s="22" t="s">
        <v>2409</v>
      </c>
      <c r="H254" s="24"/>
    </row>
    <row r="255" spans="1:8" s="3" customFormat="1" ht="19.5" customHeight="1">
      <c r="A255" s="18"/>
      <c r="B255" s="17"/>
      <c r="C255" s="17">
        <v>24</v>
      </c>
      <c r="D255" s="18">
        <v>31</v>
      </c>
      <c r="E255" s="25" t="s">
        <v>2397</v>
      </c>
      <c r="F255" s="25" t="s">
        <v>1487</v>
      </c>
      <c r="G255" s="22" t="s">
        <v>2410</v>
      </c>
      <c r="H255" s="24" t="s">
        <v>18</v>
      </c>
    </row>
    <row r="256" spans="1:8" s="3" customFormat="1" ht="19.5" customHeight="1">
      <c r="A256" s="18"/>
      <c r="B256" s="17"/>
      <c r="C256" s="17">
        <v>24</v>
      </c>
      <c r="D256" s="18">
        <v>32</v>
      </c>
      <c r="E256" s="25" t="s">
        <v>2397</v>
      </c>
      <c r="F256" s="25" t="s">
        <v>2411</v>
      </c>
      <c r="G256" s="22" t="s">
        <v>2412</v>
      </c>
      <c r="H256" s="24" t="s">
        <v>18</v>
      </c>
    </row>
    <row r="257" spans="1:8" s="3" customFormat="1" ht="19.5" customHeight="1">
      <c r="A257" s="18"/>
      <c r="B257" s="17"/>
      <c r="C257" s="17">
        <v>24</v>
      </c>
      <c r="D257" s="18">
        <v>33</v>
      </c>
      <c r="E257" s="25" t="s">
        <v>2413</v>
      </c>
      <c r="F257" s="25" t="s">
        <v>2414</v>
      </c>
      <c r="G257" s="22" t="s">
        <v>2415</v>
      </c>
      <c r="H257" s="24"/>
    </row>
    <row r="258" spans="1:8" s="4" customFormat="1" ht="19.5" customHeight="1">
      <c r="A258" s="18"/>
      <c r="B258" s="17"/>
      <c r="C258" s="17">
        <v>24</v>
      </c>
      <c r="D258" s="18">
        <v>34</v>
      </c>
      <c r="E258" s="25" t="s">
        <v>2413</v>
      </c>
      <c r="F258" s="25" t="s">
        <v>2416</v>
      </c>
      <c r="G258" s="22" t="s">
        <v>2417</v>
      </c>
      <c r="H258" s="24"/>
    </row>
    <row r="259" spans="1:8" s="3" customFormat="1" ht="19.5" customHeight="1">
      <c r="A259" s="18"/>
      <c r="B259" s="17"/>
      <c r="C259" s="17">
        <v>24</v>
      </c>
      <c r="D259" s="18">
        <v>35</v>
      </c>
      <c r="E259" s="25" t="s">
        <v>2413</v>
      </c>
      <c r="F259" s="25" t="s">
        <v>2418</v>
      </c>
      <c r="G259" s="22" t="s">
        <v>2419</v>
      </c>
      <c r="H259" s="24"/>
    </row>
    <row r="260" spans="1:8" s="3" customFormat="1" ht="19.5" customHeight="1">
      <c r="A260" s="18"/>
      <c r="B260" s="17"/>
      <c r="C260" s="17">
        <v>24</v>
      </c>
      <c r="D260" s="18">
        <v>36</v>
      </c>
      <c r="E260" s="25" t="s">
        <v>2413</v>
      </c>
      <c r="F260" s="25" t="s">
        <v>2420</v>
      </c>
      <c r="G260" s="22" t="s">
        <v>2421</v>
      </c>
      <c r="H260" s="24"/>
    </row>
    <row r="261" spans="1:8" s="3" customFormat="1" ht="19.5" customHeight="1">
      <c r="A261" s="18"/>
      <c r="B261" s="17"/>
      <c r="C261" s="17">
        <v>24</v>
      </c>
      <c r="D261" s="18">
        <v>37</v>
      </c>
      <c r="E261" s="25" t="s">
        <v>2422</v>
      </c>
      <c r="F261" s="25" t="s">
        <v>2423</v>
      </c>
      <c r="G261" s="22" t="s">
        <v>2424</v>
      </c>
      <c r="H261" s="24"/>
    </row>
    <row r="262" spans="1:8" s="3" customFormat="1" ht="19.5" customHeight="1">
      <c r="A262" s="18"/>
      <c r="B262" s="17"/>
      <c r="C262" s="17">
        <v>24</v>
      </c>
      <c r="D262" s="18">
        <v>38</v>
      </c>
      <c r="E262" s="25" t="s">
        <v>2422</v>
      </c>
      <c r="F262" s="25" t="s">
        <v>2425</v>
      </c>
      <c r="G262" s="22" t="s">
        <v>2426</v>
      </c>
      <c r="H262" s="24"/>
    </row>
    <row r="263" spans="1:8" s="3" customFormat="1" ht="19.5" customHeight="1">
      <c r="A263" s="18"/>
      <c r="B263" s="17"/>
      <c r="C263" s="17">
        <v>24</v>
      </c>
      <c r="D263" s="18">
        <v>39</v>
      </c>
      <c r="E263" s="25" t="s">
        <v>2422</v>
      </c>
      <c r="F263" s="25" t="s">
        <v>2427</v>
      </c>
      <c r="G263" s="22" t="s">
        <v>2428</v>
      </c>
      <c r="H263" s="24"/>
    </row>
    <row r="264" spans="1:8" s="4" customFormat="1" ht="19.5" customHeight="1">
      <c r="A264" s="18"/>
      <c r="B264" s="17"/>
      <c r="C264" s="17">
        <v>24</v>
      </c>
      <c r="D264" s="18">
        <v>40</v>
      </c>
      <c r="E264" s="25" t="s">
        <v>2422</v>
      </c>
      <c r="F264" s="25" t="s">
        <v>2429</v>
      </c>
      <c r="G264" s="22" t="s">
        <v>2430</v>
      </c>
      <c r="H264" s="24"/>
    </row>
    <row r="265" spans="1:8" s="3" customFormat="1" ht="19.5" customHeight="1">
      <c r="A265" s="18"/>
      <c r="B265" s="17"/>
      <c r="C265" s="17">
        <v>24</v>
      </c>
      <c r="D265" s="18">
        <v>41</v>
      </c>
      <c r="E265" s="25" t="s">
        <v>2431</v>
      </c>
      <c r="F265" s="25" t="s">
        <v>2432</v>
      </c>
      <c r="G265" s="22" t="s">
        <v>2433</v>
      </c>
      <c r="H265" s="24"/>
    </row>
    <row r="266" spans="1:8" s="3" customFormat="1" ht="19.5" customHeight="1">
      <c r="A266" s="18"/>
      <c r="B266" s="17"/>
      <c r="C266" s="17">
        <v>24</v>
      </c>
      <c r="D266" s="18">
        <v>42</v>
      </c>
      <c r="E266" s="25" t="s">
        <v>2431</v>
      </c>
      <c r="F266" s="25" t="s">
        <v>2434</v>
      </c>
      <c r="G266" s="22" t="s">
        <v>2435</v>
      </c>
      <c r="H266" s="30"/>
    </row>
    <row r="267" spans="1:8" s="3" customFormat="1" ht="19.5" customHeight="1">
      <c r="A267" s="18"/>
      <c r="B267" s="17"/>
      <c r="C267" s="17">
        <v>24</v>
      </c>
      <c r="D267" s="18">
        <v>43</v>
      </c>
      <c r="E267" s="25" t="s">
        <v>2431</v>
      </c>
      <c r="F267" s="25" t="s">
        <v>2436</v>
      </c>
      <c r="G267" s="22" t="s">
        <v>2437</v>
      </c>
      <c r="H267" s="24"/>
    </row>
    <row r="268" spans="1:8" s="3" customFormat="1" ht="19.5" customHeight="1">
      <c r="A268" s="18"/>
      <c r="B268" s="17"/>
      <c r="C268" s="17">
        <v>24</v>
      </c>
      <c r="D268" s="18">
        <v>44</v>
      </c>
      <c r="E268" s="25" t="s">
        <v>2431</v>
      </c>
      <c r="F268" s="25" t="s">
        <v>2438</v>
      </c>
      <c r="G268" s="22" t="s">
        <v>2439</v>
      </c>
      <c r="H268" s="24"/>
    </row>
    <row r="269" spans="1:8" s="3" customFormat="1" ht="19.5" customHeight="1">
      <c r="A269" s="18"/>
      <c r="B269" s="17" t="s">
        <v>591</v>
      </c>
      <c r="C269" s="17" t="s">
        <v>848</v>
      </c>
      <c r="D269" s="18">
        <v>1</v>
      </c>
      <c r="E269" s="21" t="s">
        <v>2440</v>
      </c>
      <c r="F269" s="21" t="s">
        <v>2441</v>
      </c>
      <c r="G269" s="22" t="s">
        <v>2442</v>
      </c>
      <c r="H269" s="24"/>
    </row>
    <row r="270" spans="1:8" s="3" customFormat="1" ht="19.5" customHeight="1">
      <c r="A270" s="18"/>
      <c r="B270" s="17"/>
      <c r="C270" s="17">
        <v>25</v>
      </c>
      <c r="D270" s="18">
        <v>2</v>
      </c>
      <c r="E270" s="21" t="s">
        <v>2440</v>
      </c>
      <c r="F270" s="21" t="s">
        <v>2443</v>
      </c>
      <c r="G270" s="22" t="s">
        <v>2444</v>
      </c>
      <c r="H270" s="24"/>
    </row>
    <row r="271" spans="1:8" s="3" customFormat="1" ht="19.5" customHeight="1">
      <c r="A271" s="18"/>
      <c r="B271" s="17"/>
      <c r="C271" s="17">
        <v>25</v>
      </c>
      <c r="D271" s="18">
        <v>3</v>
      </c>
      <c r="E271" s="21" t="s">
        <v>2445</v>
      </c>
      <c r="F271" s="24" t="s">
        <v>2446</v>
      </c>
      <c r="G271" s="22" t="s">
        <v>2447</v>
      </c>
      <c r="H271" s="24"/>
    </row>
    <row r="272" spans="1:8" s="3" customFormat="1" ht="19.5" customHeight="1">
      <c r="A272" s="18"/>
      <c r="B272" s="17"/>
      <c r="C272" s="17">
        <v>25</v>
      </c>
      <c r="D272" s="18">
        <v>4</v>
      </c>
      <c r="E272" s="21" t="s">
        <v>2445</v>
      </c>
      <c r="F272" s="24" t="s">
        <v>2448</v>
      </c>
      <c r="G272" s="22" t="s">
        <v>2449</v>
      </c>
      <c r="H272" s="24"/>
    </row>
    <row r="273" spans="1:8" s="3" customFormat="1" ht="19.5" customHeight="1">
      <c r="A273" s="18"/>
      <c r="B273" s="17"/>
      <c r="C273" s="17">
        <v>25</v>
      </c>
      <c r="D273" s="18">
        <v>5</v>
      </c>
      <c r="E273" s="25" t="s">
        <v>2450</v>
      </c>
      <c r="F273" s="24" t="s">
        <v>2451</v>
      </c>
      <c r="G273" s="22" t="s">
        <v>2452</v>
      </c>
      <c r="H273" s="24"/>
    </row>
    <row r="274" spans="1:8" s="3" customFormat="1" ht="19.5" customHeight="1">
      <c r="A274" s="18"/>
      <c r="B274" s="17"/>
      <c r="C274" s="17">
        <v>25</v>
      </c>
      <c r="D274" s="18">
        <v>6</v>
      </c>
      <c r="E274" s="25" t="s">
        <v>2450</v>
      </c>
      <c r="F274" s="24" t="s">
        <v>2453</v>
      </c>
      <c r="G274" s="22" t="s">
        <v>2454</v>
      </c>
      <c r="H274" s="24"/>
    </row>
    <row r="275" spans="1:8" s="3" customFormat="1" ht="19.5" customHeight="1">
      <c r="A275" s="18"/>
      <c r="B275" s="17"/>
      <c r="C275" s="17">
        <v>25</v>
      </c>
      <c r="D275" s="18">
        <v>7</v>
      </c>
      <c r="E275" s="25" t="s">
        <v>2450</v>
      </c>
      <c r="F275" s="24" t="s">
        <v>2455</v>
      </c>
      <c r="G275" s="22" t="s">
        <v>2456</v>
      </c>
      <c r="H275" s="24"/>
    </row>
    <row r="276" spans="1:8" s="3" customFormat="1" ht="19.5" customHeight="1">
      <c r="A276" s="18"/>
      <c r="B276" s="17"/>
      <c r="C276" s="17">
        <v>25</v>
      </c>
      <c r="D276" s="18">
        <v>8</v>
      </c>
      <c r="E276" s="25" t="s">
        <v>2450</v>
      </c>
      <c r="F276" s="24" t="s">
        <v>2457</v>
      </c>
      <c r="G276" s="22" t="s">
        <v>2458</v>
      </c>
      <c r="H276" s="24"/>
    </row>
    <row r="277" spans="1:8" s="3" customFormat="1" ht="19.5" customHeight="1">
      <c r="A277" s="18"/>
      <c r="B277" s="17"/>
      <c r="C277" s="17">
        <v>25</v>
      </c>
      <c r="D277" s="18">
        <v>9</v>
      </c>
      <c r="E277" s="25" t="s">
        <v>2450</v>
      </c>
      <c r="F277" s="24" t="s">
        <v>2459</v>
      </c>
      <c r="G277" s="22" t="s">
        <v>2460</v>
      </c>
      <c r="H277" s="24"/>
    </row>
    <row r="278" spans="1:8" s="3" customFormat="1" ht="19.5" customHeight="1">
      <c r="A278" s="18"/>
      <c r="B278" s="17"/>
      <c r="C278" s="17">
        <v>25</v>
      </c>
      <c r="D278" s="18">
        <v>10</v>
      </c>
      <c r="E278" s="25" t="s">
        <v>2450</v>
      </c>
      <c r="F278" s="24" t="s">
        <v>2461</v>
      </c>
      <c r="G278" s="22" t="s">
        <v>2462</v>
      </c>
      <c r="H278" s="24"/>
    </row>
    <row r="279" spans="1:8" s="3" customFormat="1" ht="19.5" customHeight="1">
      <c r="A279" s="18"/>
      <c r="B279" s="17"/>
      <c r="C279" s="17">
        <v>25</v>
      </c>
      <c r="D279" s="18">
        <v>11</v>
      </c>
      <c r="E279" s="25" t="s">
        <v>2463</v>
      </c>
      <c r="F279" s="24" t="s">
        <v>1487</v>
      </c>
      <c r="G279" s="22" t="s">
        <v>2464</v>
      </c>
      <c r="H279" s="24"/>
    </row>
    <row r="280" spans="1:8" s="3" customFormat="1" ht="19.5" customHeight="1">
      <c r="A280" s="18"/>
      <c r="B280" s="17"/>
      <c r="C280" s="17">
        <v>25</v>
      </c>
      <c r="D280" s="18">
        <v>12</v>
      </c>
      <c r="E280" s="25" t="s">
        <v>2463</v>
      </c>
      <c r="F280" s="24" t="s">
        <v>2465</v>
      </c>
      <c r="G280" s="22" t="s">
        <v>2466</v>
      </c>
      <c r="H280" s="24"/>
    </row>
    <row r="281" spans="1:8" s="4" customFormat="1" ht="19.5" customHeight="1">
      <c r="A281" s="18"/>
      <c r="B281" s="17"/>
      <c r="C281" s="17">
        <v>25</v>
      </c>
      <c r="D281" s="18">
        <v>13</v>
      </c>
      <c r="E281" s="25" t="s">
        <v>2463</v>
      </c>
      <c r="F281" s="24" t="s">
        <v>598</v>
      </c>
      <c r="G281" s="22" t="s">
        <v>2467</v>
      </c>
      <c r="H281" s="24"/>
    </row>
    <row r="282" spans="1:8" s="3" customFormat="1" ht="19.5" customHeight="1">
      <c r="A282" s="18"/>
      <c r="B282" s="17"/>
      <c r="C282" s="17">
        <v>25</v>
      </c>
      <c r="D282" s="18">
        <v>14</v>
      </c>
      <c r="E282" s="25" t="s">
        <v>2463</v>
      </c>
      <c r="F282" s="24" t="s">
        <v>2468</v>
      </c>
      <c r="G282" s="22" t="s">
        <v>2469</v>
      </c>
      <c r="H282" s="24"/>
    </row>
    <row r="283" spans="1:8" s="3" customFormat="1" ht="19.5" customHeight="1">
      <c r="A283" s="18"/>
      <c r="B283" s="17"/>
      <c r="C283" s="17">
        <v>25</v>
      </c>
      <c r="D283" s="18">
        <v>15</v>
      </c>
      <c r="E283" s="25" t="s">
        <v>2463</v>
      </c>
      <c r="F283" s="24" t="s">
        <v>2470</v>
      </c>
      <c r="G283" s="22" t="s">
        <v>2471</v>
      </c>
      <c r="H283" s="24"/>
    </row>
    <row r="284" spans="1:8" s="3" customFormat="1" ht="19.5" customHeight="1">
      <c r="A284" s="18"/>
      <c r="B284" s="17"/>
      <c r="C284" s="17">
        <v>25</v>
      </c>
      <c r="D284" s="18">
        <v>16</v>
      </c>
      <c r="E284" s="25" t="s">
        <v>2463</v>
      </c>
      <c r="F284" s="24" t="s">
        <v>2472</v>
      </c>
      <c r="G284" s="22" t="s">
        <v>2473</v>
      </c>
      <c r="H284" s="24"/>
    </row>
    <row r="285" spans="1:8" s="3" customFormat="1" ht="19.5" customHeight="1">
      <c r="A285" s="18"/>
      <c r="B285" s="17"/>
      <c r="C285" s="17">
        <v>25</v>
      </c>
      <c r="D285" s="18">
        <v>17</v>
      </c>
      <c r="E285" s="25" t="s">
        <v>2474</v>
      </c>
      <c r="F285" s="24" t="s">
        <v>2475</v>
      </c>
      <c r="G285" s="22" t="s">
        <v>2476</v>
      </c>
      <c r="H285" s="24"/>
    </row>
    <row r="286" spans="1:8" s="3" customFormat="1" ht="19.5" customHeight="1">
      <c r="A286" s="18"/>
      <c r="B286" s="17"/>
      <c r="C286" s="17">
        <v>25</v>
      </c>
      <c r="D286" s="18">
        <v>18</v>
      </c>
      <c r="E286" s="25" t="s">
        <v>2474</v>
      </c>
      <c r="F286" s="24" t="s">
        <v>2477</v>
      </c>
      <c r="G286" s="22" t="s">
        <v>2478</v>
      </c>
      <c r="H286" s="24"/>
    </row>
    <row r="287" spans="1:8" s="3" customFormat="1" ht="19.5" customHeight="1">
      <c r="A287" s="18"/>
      <c r="B287" s="17"/>
      <c r="C287" s="17">
        <v>25</v>
      </c>
      <c r="D287" s="18">
        <v>19</v>
      </c>
      <c r="E287" s="25" t="s">
        <v>2474</v>
      </c>
      <c r="F287" s="24" t="s">
        <v>2479</v>
      </c>
      <c r="G287" s="22" t="s">
        <v>2480</v>
      </c>
      <c r="H287" s="24"/>
    </row>
    <row r="288" spans="1:8" s="3" customFormat="1" ht="19.5" customHeight="1">
      <c r="A288" s="18"/>
      <c r="B288" s="17"/>
      <c r="C288" s="17">
        <v>25</v>
      </c>
      <c r="D288" s="18">
        <v>20</v>
      </c>
      <c r="E288" s="25" t="s">
        <v>2474</v>
      </c>
      <c r="F288" s="24" t="s">
        <v>2481</v>
      </c>
      <c r="G288" s="22" t="s">
        <v>2482</v>
      </c>
      <c r="H288" s="24"/>
    </row>
    <row r="289" spans="1:8" s="3" customFormat="1" ht="19.5" customHeight="1">
      <c r="A289" s="18"/>
      <c r="B289" s="17"/>
      <c r="C289" s="17">
        <v>25</v>
      </c>
      <c r="D289" s="18">
        <v>21</v>
      </c>
      <c r="E289" s="25" t="s">
        <v>2483</v>
      </c>
      <c r="F289" s="24" t="s">
        <v>2484</v>
      </c>
      <c r="G289" s="22" t="s">
        <v>2485</v>
      </c>
      <c r="H289" s="24"/>
    </row>
    <row r="290" spans="1:8" s="3" customFormat="1" ht="19.5" customHeight="1">
      <c r="A290" s="18"/>
      <c r="B290" s="17"/>
      <c r="C290" s="17">
        <v>25</v>
      </c>
      <c r="D290" s="18">
        <v>22</v>
      </c>
      <c r="E290" s="25" t="s">
        <v>2483</v>
      </c>
      <c r="F290" s="24" t="s">
        <v>2486</v>
      </c>
      <c r="G290" s="22" t="s">
        <v>2487</v>
      </c>
      <c r="H290" s="24"/>
    </row>
    <row r="291" spans="1:8" s="3" customFormat="1" ht="19.5" customHeight="1">
      <c r="A291" s="18"/>
      <c r="B291" s="17"/>
      <c r="C291" s="17">
        <v>25</v>
      </c>
      <c r="D291" s="18">
        <v>23</v>
      </c>
      <c r="E291" s="25" t="s">
        <v>2483</v>
      </c>
      <c r="F291" s="24" t="s">
        <v>2488</v>
      </c>
      <c r="G291" s="22" t="s">
        <v>2489</v>
      </c>
      <c r="H291" s="24"/>
    </row>
    <row r="292" spans="1:8" s="3" customFormat="1" ht="19.5" customHeight="1">
      <c r="A292" s="18"/>
      <c r="B292" s="17"/>
      <c r="C292" s="17">
        <v>25</v>
      </c>
      <c r="D292" s="18">
        <v>24</v>
      </c>
      <c r="E292" s="25" t="s">
        <v>2483</v>
      </c>
      <c r="F292" s="24" t="s">
        <v>2490</v>
      </c>
      <c r="G292" s="22" t="s">
        <v>2491</v>
      </c>
      <c r="H292" s="24"/>
    </row>
    <row r="293" spans="1:8" s="3" customFormat="1" ht="19.5" customHeight="1">
      <c r="A293" s="18"/>
      <c r="B293" s="17"/>
      <c r="C293" s="17">
        <v>25</v>
      </c>
      <c r="D293" s="18">
        <v>25</v>
      </c>
      <c r="E293" s="25" t="s">
        <v>2483</v>
      </c>
      <c r="F293" s="24" t="s">
        <v>2492</v>
      </c>
      <c r="G293" s="22" t="s">
        <v>2493</v>
      </c>
      <c r="H293" s="24"/>
    </row>
    <row r="294" spans="1:8" s="3" customFormat="1" ht="19.5" customHeight="1">
      <c r="A294" s="18"/>
      <c r="B294" s="17"/>
      <c r="C294" s="17">
        <v>25</v>
      </c>
      <c r="D294" s="18">
        <v>26</v>
      </c>
      <c r="E294" s="25" t="s">
        <v>2483</v>
      </c>
      <c r="F294" s="25" t="s">
        <v>2494</v>
      </c>
      <c r="G294" s="22" t="s">
        <v>2495</v>
      </c>
      <c r="H294" s="24" t="s">
        <v>18</v>
      </c>
    </row>
    <row r="295" spans="1:8" s="3" customFormat="1" ht="19.5" customHeight="1">
      <c r="A295" s="18"/>
      <c r="B295" s="17"/>
      <c r="C295" s="17">
        <v>25</v>
      </c>
      <c r="D295" s="18">
        <v>27</v>
      </c>
      <c r="E295" s="23" t="s">
        <v>2496</v>
      </c>
      <c r="F295" s="24" t="s">
        <v>2497</v>
      </c>
      <c r="G295" s="22" t="s">
        <v>2498</v>
      </c>
      <c r="H295" s="28"/>
    </row>
    <row r="296" spans="1:8" s="3" customFormat="1" ht="19.5" customHeight="1">
      <c r="A296" s="18"/>
      <c r="B296" s="17"/>
      <c r="C296" s="17">
        <v>25</v>
      </c>
      <c r="D296" s="18">
        <v>28</v>
      </c>
      <c r="E296" s="23" t="s">
        <v>2496</v>
      </c>
      <c r="F296" s="24" t="s">
        <v>2499</v>
      </c>
      <c r="G296" s="22" t="s">
        <v>2500</v>
      </c>
      <c r="H296" s="24"/>
    </row>
    <row r="297" spans="1:8" s="3" customFormat="1" ht="19.5" customHeight="1">
      <c r="A297" s="18"/>
      <c r="B297" s="17"/>
      <c r="C297" s="17">
        <v>25</v>
      </c>
      <c r="D297" s="18">
        <v>29</v>
      </c>
      <c r="E297" s="23" t="s">
        <v>2496</v>
      </c>
      <c r="F297" s="24" t="s">
        <v>2501</v>
      </c>
      <c r="G297" s="22" t="s">
        <v>2502</v>
      </c>
      <c r="H297" s="28"/>
    </row>
    <row r="298" spans="1:8" s="3" customFormat="1" ht="19.5" customHeight="1">
      <c r="A298" s="18"/>
      <c r="B298" s="17"/>
      <c r="C298" s="17">
        <v>25</v>
      </c>
      <c r="D298" s="18">
        <v>30</v>
      </c>
      <c r="E298" s="23" t="s">
        <v>2496</v>
      </c>
      <c r="F298" s="24" t="s">
        <v>2503</v>
      </c>
      <c r="G298" s="22" t="s">
        <v>2504</v>
      </c>
      <c r="H298" s="24"/>
    </row>
    <row r="299" spans="1:8" s="3" customFormat="1" ht="19.5" customHeight="1">
      <c r="A299" s="18"/>
      <c r="B299" s="17"/>
      <c r="C299" s="17">
        <v>25</v>
      </c>
      <c r="D299" s="18">
        <v>31</v>
      </c>
      <c r="E299" s="25" t="s">
        <v>2505</v>
      </c>
      <c r="F299" s="24" t="s">
        <v>2506</v>
      </c>
      <c r="G299" s="22" t="s">
        <v>2507</v>
      </c>
      <c r="H299" s="24"/>
    </row>
    <row r="300" spans="1:8" s="3" customFormat="1" ht="19.5" customHeight="1">
      <c r="A300" s="18"/>
      <c r="B300" s="17"/>
      <c r="C300" s="17">
        <v>25</v>
      </c>
      <c r="D300" s="18">
        <v>32</v>
      </c>
      <c r="E300" s="25" t="s">
        <v>2505</v>
      </c>
      <c r="F300" s="24" t="s">
        <v>2508</v>
      </c>
      <c r="G300" s="22" t="s">
        <v>2509</v>
      </c>
      <c r="H300" s="24"/>
    </row>
    <row r="301" spans="1:8" s="3" customFormat="1" ht="19.5" customHeight="1">
      <c r="A301" s="18"/>
      <c r="B301" s="17"/>
      <c r="C301" s="17">
        <v>25</v>
      </c>
      <c r="D301" s="18">
        <v>33</v>
      </c>
      <c r="E301" s="25" t="s">
        <v>2505</v>
      </c>
      <c r="F301" s="24" t="s">
        <v>2510</v>
      </c>
      <c r="G301" s="22" t="s">
        <v>2511</v>
      </c>
      <c r="H301" s="24"/>
    </row>
    <row r="302" spans="1:8" s="4" customFormat="1" ht="19.5" customHeight="1">
      <c r="A302" s="18"/>
      <c r="B302" s="17"/>
      <c r="C302" s="17">
        <v>25</v>
      </c>
      <c r="D302" s="18">
        <v>34</v>
      </c>
      <c r="E302" s="25" t="s">
        <v>2505</v>
      </c>
      <c r="F302" s="24" t="s">
        <v>2512</v>
      </c>
      <c r="G302" s="22" t="s">
        <v>2513</v>
      </c>
      <c r="H302" s="24"/>
    </row>
    <row r="303" spans="1:8" s="3" customFormat="1" ht="19.5" customHeight="1">
      <c r="A303" s="18"/>
      <c r="B303" s="17"/>
      <c r="C303" s="17">
        <v>25</v>
      </c>
      <c r="D303" s="18">
        <v>35</v>
      </c>
      <c r="E303" s="25" t="s">
        <v>2505</v>
      </c>
      <c r="F303" s="24" t="s">
        <v>2514</v>
      </c>
      <c r="G303" s="22" t="s">
        <v>2515</v>
      </c>
      <c r="H303" s="24"/>
    </row>
    <row r="304" spans="1:8" s="3" customFormat="1" ht="19.5" customHeight="1">
      <c r="A304" s="18"/>
      <c r="B304" s="17"/>
      <c r="C304" s="17">
        <v>25</v>
      </c>
      <c r="D304" s="18">
        <v>36</v>
      </c>
      <c r="E304" s="25" t="s">
        <v>2505</v>
      </c>
      <c r="F304" s="24" t="s">
        <v>2516</v>
      </c>
      <c r="G304" s="22" t="s">
        <v>2517</v>
      </c>
      <c r="H304" s="24"/>
    </row>
    <row r="305" spans="1:8" s="4" customFormat="1" ht="19.5" customHeight="1">
      <c r="A305" s="18"/>
      <c r="B305" s="17"/>
      <c r="C305" s="17">
        <v>25</v>
      </c>
      <c r="D305" s="18">
        <v>37</v>
      </c>
      <c r="E305" s="25" t="s">
        <v>2518</v>
      </c>
      <c r="F305" s="24" t="s">
        <v>2519</v>
      </c>
      <c r="G305" s="22" t="s">
        <v>2520</v>
      </c>
      <c r="H305" s="24"/>
    </row>
    <row r="306" spans="1:8" s="3" customFormat="1" ht="19.5" customHeight="1">
      <c r="A306" s="18"/>
      <c r="B306" s="17"/>
      <c r="C306" s="17">
        <v>25</v>
      </c>
      <c r="D306" s="18">
        <v>38</v>
      </c>
      <c r="E306" s="25" t="s">
        <v>2518</v>
      </c>
      <c r="F306" s="24" t="s">
        <v>2521</v>
      </c>
      <c r="G306" s="22" t="s">
        <v>2522</v>
      </c>
      <c r="H306" s="24"/>
    </row>
    <row r="307" spans="1:8" s="3" customFormat="1" ht="19.5" customHeight="1">
      <c r="A307" s="18"/>
      <c r="B307" s="17"/>
      <c r="C307" s="17">
        <v>25</v>
      </c>
      <c r="D307" s="18">
        <v>39</v>
      </c>
      <c r="E307" s="25" t="s">
        <v>2518</v>
      </c>
      <c r="F307" s="24" t="s">
        <v>2523</v>
      </c>
      <c r="G307" s="22" t="s">
        <v>2524</v>
      </c>
      <c r="H307" s="24"/>
    </row>
    <row r="308" spans="1:8" s="3" customFormat="1" ht="19.5" customHeight="1">
      <c r="A308" s="18"/>
      <c r="B308" s="17"/>
      <c r="C308" s="17">
        <v>25</v>
      </c>
      <c r="D308" s="18">
        <v>40</v>
      </c>
      <c r="E308" s="25" t="s">
        <v>2518</v>
      </c>
      <c r="F308" s="24" t="s">
        <v>2525</v>
      </c>
      <c r="G308" s="22" t="s">
        <v>2526</v>
      </c>
      <c r="H308" s="24"/>
    </row>
    <row r="309" spans="1:8" s="3" customFormat="1" ht="19.5" customHeight="1">
      <c r="A309" s="18"/>
      <c r="B309" s="17"/>
      <c r="C309" s="17">
        <v>25</v>
      </c>
      <c r="D309" s="18">
        <v>41</v>
      </c>
      <c r="E309" s="25" t="s">
        <v>2527</v>
      </c>
      <c r="F309" s="24" t="s">
        <v>2528</v>
      </c>
      <c r="G309" s="22" t="s">
        <v>2529</v>
      </c>
      <c r="H309" s="24"/>
    </row>
    <row r="310" spans="1:8" s="3" customFormat="1" ht="19.5" customHeight="1">
      <c r="A310" s="18"/>
      <c r="B310" s="17"/>
      <c r="C310" s="17">
        <v>25</v>
      </c>
      <c r="D310" s="18">
        <v>42</v>
      </c>
      <c r="E310" s="25" t="s">
        <v>2527</v>
      </c>
      <c r="F310" s="24" t="s">
        <v>2530</v>
      </c>
      <c r="G310" s="22" t="s">
        <v>2531</v>
      </c>
      <c r="H310" s="24"/>
    </row>
    <row r="311" spans="1:8" s="3" customFormat="1" ht="19.5" customHeight="1">
      <c r="A311" s="18"/>
      <c r="B311" s="17"/>
      <c r="C311" s="17">
        <v>25</v>
      </c>
      <c r="D311" s="18">
        <v>43</v>
      </c>
      <c r="E311" s="25" t="s">
        <v>2527</v>
      </c>
      <c r="F311" s="24" t="s">
        <v>2532</v>
      </c>
      <c r="G311" s="22" t="s">
        <v>2533</v>
      </c>
      <c r="H311" s="24"/>
    </row>
    <row r="312" spans="1:8" s="3" customFormat="1" ht="19.5" customHeight="1">
      <c r="A312" s="18"/>
      <c r="B312" s="17"/>
      <c r="C312" s="17">
        <v>25</v>
      </c>
      <c r="D312" s="18">
        <v>44</v>
      </c>
      <c r="E312" s="25" t="s">
        <v>2527</v>
      </c>
      <c r="F312" s="24" t="s">
        <v>2534</v>
      </c>
      <c r="G312" s="22" t="s">
        <v>2535</v>
      </c>
      <c r="H312" s="24"/>
    </row>
    <row r="313" spans="1:8" s="3" customFormat="1" ht="19.5" customHeight="1">
      <c r="A313" s="18"/>
      <c r="B313" s="17" t="s">
        <v>674</v>
      </c>
      <c r="C313" s="17" t="s">
        <v>848</v>
      </c>
      <c r="D313" s="18">
        <v>1</v>
      </c>
      <c r="E313" s="21" t="s">
        <v>2536</v>
      </c>
      <c r="F313" s="21" t="s">
        <v>2537</v>
      </c>
      <c r="G313" s="22" t="s">
        <v>2538</v>
      </c>
      <c r="H313" s="24"/>
    </row>
    <row r="314" spans="1:8" s="3" customFormat="1" ht="19.5" customHeight="1">
      <c r="A314" s="18"/>
      <c r="B314" s="17"/>
      <c r="C314" s="17">
        <v>26</v>
      </c>
      <c r="D314" s="18">
        <v>2</v>
      </c>
      <c r="E314" s="21" t="s">
        <v>2536</v>
      </c>
      <c r="F314" s="21" t="s">
        <v>2539</v>
      </c>
      <c r="G314" s="22" t="s">
        <v>2540</v>
      </c>
      <c r="H314" s="24"/>
    </row>
    <row r="315" spans="1:8" s="3" customFormat="1" ht="19.5" customHeight="1">
      <c r="A315" s="18"/>
      <c r="B315" s="17"/>
      <c r="C315" s="17">
        <v>26</v>
      </c>
      <c r="D315" s="18">
        <v>3</v>
      </c>
      <c r="E315" s="21" t="s">
        <v>2541</v>
      </c>
      <c r="F315" s="21" t="s">
        <v>2542</v>
      </c>
      <c r="G315" s="22" t="s">
        <v>2543</v>
      </c>
      <c r="H315" s="24"/>
    </row>
    <row r="316" spans="1:8" s="3" customFormat="1" ht="19.5" customHeight="1">
      <c r="A316" s="18"/>
      <c r="B316" s="17"/>
      <c r="C316" s="17">
        <v>26</v>
      </c>
      <c r="D316" s="18">
        <v>4</v>
      </c>
      <c r="E316" s="21" t="s">
        <v>2541</v>
      </c>
      <c r="F316" s="21" t="s">
        <v>2544</v>
      </c>
      <c r="G316" s="22" t="s">
        <v>2545</v>
      </c>
      <c r="H316" s="24"/>
    </row>
    <row r="317" spans="1:8" s="3" customFormat="1" ht="19.5" customHeight="1">
      <c r="A317" s="18"/>
      <c r="B317" s="17"/>
      <c r="C317" s="17">
        <v>26</v>
      </c>
      <c r="D317" s="18">
        <v>5</v>
      </c>
      <c r="E317" s="23" t="s">
        <v>2546</v>
      </c>
      <c r="F317" s="23" t="s">
        <v>2547</v>
      </c>
      <c r="G317" s="22" t="s">
        <v>2548</v>
      </c>
      <c r="H317" s="23"/>
    </row>
    <row r="318" spans="1:8" s="3" customFormat="1" ht="19.5" customHeight="1">
      <c r="A318" s="18"/>
      <c r="B318" s="17"/>
      <c r="C318" s="17">
        <v>26</v>
      </c>
      <c r="D318" s="18">
        <v>6</v>
      </c>
      <c r="E318" s="23" t="s">
        <v>2546</v>
      </c>
      <c r="F318" s="23" t="s">
        <v>2549</v>
      </c>
      <c r="G318" s="22" t="s">
        <v>2550</v>
      </c>
      <c r="H318" s="23"/>
    </row>
    <row r="319" spans="1:8" s="3" customFormat="1" ht="19.5" customHeight="1">
      <c r="A319" s="18"/>
      <c r="B319" s="17"/>
      <c r="C319" s="17">
        <v>26</v>
      </c>
      <c r="D319" s="18">
        <v>7</v>
      </c>
      <c r="E319" s="23" t="s">
        <v>2551</v>
      </c>
      <c r="F319" s="23" t="s">
        <v>2552</v>
      </c>
      <c r="G319" s="22" t="s">
        <v>2553</v>
      </c>
      <c r="H319" s="23"/>
    </row>
    <row r="320" spans="1:8" s="3" customFormat="1" ht="19.5" customHeight="1">
      <c r="A320" s="18"/>
      <c r="B320" s="17"/>
      <c r="C320" s="17">
        <v>26</v>
      </c>
      <c r="D320" s="18">
        <v>8</v>
      </c>
      <c r="E320" s="23" t="s">
        <v>2551</v>
      </c>
      <c r="F320" s="23" t="s">
        <v>2554</v>
      </c>
      <c r="G320" s="22" t="s">
        <v>2555</v>
      </c>
      <c r="H320" s="23"/>
    </row>
    <row r="321" spans="1:8" s="3" customFormat="1" ht="19.5" customHeight="1">
      <c r="A321" s="18"/>
      <c r="B321" s="17"/>
      <c r="C321" s="17">
        <v>26</v>
      </c>
      <c r="D321" s="18">
        <v>9</v>
      </c>
      <c r="E321" s="25" t="s">
        <v>2556</v>
      </c>
      <c r="F321" s="23" t="s">
        <v>2557</v>
      </c>
      <c r="G321" s="22" t="s">
        <v>2558</v>
      </c>
      <c r="H321" s="23"/>
    </row>
    <row r="322" spans="1:8" s="3" customFormat="1" ht="19.5" customHeight="1">
      <c r="A322" s="18"/>
      <c r="B322" s="17"/>
      <c r="C322" s="17">
        <v>26</v>
      </c>
      <c r="D322" s="18">
        <v>10</v>
      </c>
      <c r="E322" s="25" t="s">
        <v>2556</v>
      </c>
      <c r="F322" s="23" t="s">
        <v>2559</v>
      </c>
      <c r="G322" s="22" t="s">
        <v>2560</v>
      </c>
      <c r="H322" s="23"/>
    </row>
    <row r="323" spans="1:8" s="3" customFormat="1" ht="19.5" customHeight="1">
      <c r="A323" s="18"/>
      <c r="B323" s="17"/>
      <c r="C323" s="17">
        <v>26</v>
      </c>
      <c r="D323" s="18">
        <v>11</v>
      </c>
      <c r="E323" s="25" t="s">
        <v>2556</v>
      </c>
      <c r="F323" s="23" t="s">
        <v>2561</v>
      </c>
      <c r="G323" s="22" t="s">
        <v>2562</v>
      </c>
      <c r="H323" s="23"/>
    </row>
    <row r="324" spans="1:8" s="3" customFormat="1" ht="19.5" customHeight="1">
      <c r="A324" s="18"/>
      <c r="B324" s="17"/>
      <c r="C324" s="17">
        <v>26</v>
      </c>
      <c r="D324" s="18">
        <v>12</v>
      </c>
      <c r="E324" s="25" t="s">
        <v>2556</v>
      </c>
      <c r="F324" s="23" t="s">
        <v>2563</v>
      </c>
      <c r="G324" s="22" t="s">
        <v>2564</v>
      </c>
      <c r="H324" s="24" t="s">
        <v>18</v>
      </c>
    </row>
    <row r="325" spans="1:8" s="3" customFormat="1" ht="19.5" customHeight="1">
      <c r="A325" s="18"/>
      <c r="B325" s="17"/>
      <c r="C325" s="17">
        <v>26</v>
      </c>
      <c r="D325" s="18">
        <v>13</v>
      </c>
      <c r="E325" s="25" t="s">
        <v>2565</v>
      </c>
      <c r="F325" s="23" t="s">
        <v>2566</v>
      </c>
      <c r="G325" s="22" t="s">
        <v>2567</v>
      </c>
      <c r="H325" s="23"/>
    </row>
    <row r="326" spans="1:8" s="3" customFormat="1" ht="19.5" customHeight="1">
      <c r="A326" s="18"/>
      <c r="B326" s="17"/>
      <c r="C326" s="17">
        <v>26</v>
      </c>
      <c r="D326" s="18">
        <v>14</v>
      </c>
      <c r="E326" s="25" t="s">
        <v>2565</v>
      </c>
      <c r="F326" s="23" t="s">
        <v>2568</v>
      </c>
      <c r="G326" s="22" t="s">
        <v>2569</v>
      </c>
      <c r="H326" s="23"/>
    </row>
    <row r="327" spans="1:8" s="3" customFormat="1" ht="19.5" customHeight="1">
      <c r="A327" s="18"/>
      <c r="B327" s="17"/>
      <c r="C327" s="17">
        <v>26</v>
      </c>
      <c r="D327" s="18">
        <v>15</v>
      </c>
      <c r="E327" s="25" t="s">
        <v>2565</v>
      </c>
      <c r="F327" s="23" t="s">
        <v>2570</v>
      </c>
      <c r="G327" s="22" t="s">
        <v>2571</v>
      </c>
      <c r="H327" s="23"/>
    </row>
    <row r="328" spans="1:8" s="3" customFormat="1" ht="19.5" customHeight="1">
      <c r="A328" s="18"/>
      <c r="B328" s="17"/>
      <c r="C328" s="17">
        <v>26</v>
      </c>
      <c r="D328" s="18">
        <v>16</v>
      </c>
      <c r="E328" s="25" t="s">
        <v>2565</v>
      </c>
      <c r="F328" s="23" t="s">
        <v>2572</v>
      </c>
      <c r="G328" s="22" t="s">
        <v>2573</v>
      </c>
      <c r="H328" s="23"/>
    </row>
    <row r="329" spans="1:8" s="3" customFormat="1" ht="19.5" customHeight="1">
      <c r="A329" s="18"/>
      <c r="B329" s="17"/>
      <c r="C329" s="17">
        <v>26</v>
      </c>
      <c r="D329" s="18">
        <v>17</v>
      </c>
      <c r="E329" s="25" t="s">
        <v>2565</v>
      </c>
      <c r="F329" s="23" t="s">
        <v>2574</v>
      </c>
      <c r="G329" s="22" t="s">
        <v>2575</v>
      </c>
      <c r="H329" s="23"/>
    </row>
    <row r="330" spans="1:8" s="3" customFormat="1" ht="19.5" customHeight="1">
      <c r="A330" s="18"/>
      <c r="B330" s="17"/>
      <c r="C330" s="17">
        <v>26</v>
      </c>
      <c r="D330" s="18">
        <v>18</v>
      </c>
      <c r="E330" s="25" t="s">
        <v>2565</v>
      </c>
      <c r="F330" s="23" t="s">
        <v>2576</v>
      </c>
      <c r="G330" s="22" t="s">
        <v>2577</v>
      </c>
      <c r="H330" s="23"/>
    </row>
    <row r="331" spans="1:8" s="3" customFormat="1" ht="19.5" customHeight="1">
      <c r="A331" s="18"/>
      <c r="B331" s="17"/>
      <c r="C331" s="17">
        <v>26</v>
      </c>
      <c r="D331" s="18">
        <v>19</v>
      </c>
      <c r="E331" s="25" t="s">
        <v>2565</v>
      </c>
      <c r="F331" s="23" t="s">
        <v>2578</v>
      </c>
      <c r="G331" s="22" t="s">
        <v>2579</v>
      </c>
      <c r="H331" s="23"/>
    </row>
    <row r="332" spans="1:8" s="3" customFormat="1" ht="19.5" customHeight="1">
      <c r="A332" s="18"/>
      <c r="B332" s="17"/>
      <c r="C332" s="17">
        <v>26</v>
      </c>
      <c r="D332" s="18">
        <v>20</v>
      </c>
      <c r="E332" s="25" t="s">
        <v>2565</v>
      </c>
      <c r="F332" s="23" t="s">
        <v>2580</v>
      </c>
      <c r="G332" s="22" t="s">
        <v>2581</v>
      </c>
      <c r="H332" s="23"/>
    </row>
    <row r="333" spans="1:8" s="3" customFormat="1" ht="19.5" customHeight="1">
      <c r="A333" s="18"/>
      <c r="B333" s="17"/>
      <c r="C333" s="17">
        <v>26</v>
      </c>
      <c r="D333" s="18">
        <v>21</v>
      </c>
      <c r="E333" s="25" t="s">
        <v>2565</v>
      </c>
      <c r="F333" s="23" t="s">
        <v>2582</v>
      </c>
      <c r="G333" s="22" t="s">
        <v>2583</v>
      </c>
      <c r="H333" s="23"/>
    </row>
    <row r="334" spans="1:8" s="3" customFormat="1" ht="19.5" customHeight="1">
      <c r="A334" s="18"/>
      <c r="B334" s="17"/>
      <c r="C334" s="17">
        <v>26</v>
      </c>
      <c r="D334" s="18">
        <v>22</v>
      </c>
      <c r="E334" s="25" t="s">
        <v>2565</v>
      </c>
      <c r="F334" s="23" t="s">
        <v>2584</v>
      </c>
      <c r="G334" s="22" t="s">
        <v>2585</v>
      </c>
      <c r="H334" s="23"/>
    </row>
    <row r="335" spans="1:8" s="3" customFormat="1" ht="19.5" customHeight="1">
      <c r="A335" s="18"/>
      <c r="B335" s="17"/>
      <c r="C335" s="17">
        <v>26</v>
      </c>
      <c r="D335" s="18">
        <v>23</v>
      </c>
      <c r="E335" s="25" t="s">
        <v>2565</v>
      </c>
      <c r="F335" s="23" t="s">
        <v>2586</v>
      </c>
      <c r="G335" s="22" t="s">
        <v>2587</v>
      </c>
      <c r="H335" s="23"/>
    </row>
    <row r="336" spans="1:8" s="3" customFormat="1" ht="19.5" customHeight="1">
      <c r="A336" s="18"/>
      <c r="B336" s="17"/>
      <c r="C336" s="17">
        <v>26</v>
      </c>
      <c r="D336" s="18">
        <v>24</v>
      </c>
      <c r="E336" s="25" t="s">
        <v>2565</v>
      </c>
      <c r="F336" s="23" t="s">
        <v>2588</v>
      </c>
      <c r="G336" s="22" t="s">
        <v>2589</v>
      </c>
      <c r="H336" s="23"/>
    </row>
    <row r="337" spans="1:8" s="3" customFormat="1" ht="19.5" customHeight="1">
      <c r="A337" s="18"/>
      <c r="B337" s="17"/>
      <c r="C337" s="17">
        <v>26</v>
      </c>
      <c r="D337" s="18">
        <v>25</v>
      </c>
      <c r="E337" s="21" t="s">
        <v>2590</v>
      </c>
      <c r="F337" s="21" t="s">
        <v>2591</v>
      </c>
      <c r="G337" s="22" t="s">
        <v>2592</v>
      </c>
      <c r="H337" s="23"/>
    </row>
    <row r="338" spans="1:8" s="3" customFormat="1" ht="19.5" customHeight="1">
      <c r="A338" s="18"/>
      <c r="B338" s="17"/>
      <c r="C338" s="17">
        <v>26</v>
      </c>
      <c r="D338" s="18">
        <v>26</v>
      </c>
      <c r="E338" s="21" t="s">
        <v>2590</v>
      </c>
      <c r="F338" s="21" t="s">
        <v>2593</v>
      </c>
      <c r="G338" s="22" t="s">
        <v>2594</v>
      </c>
      <c r="H338" s="23"/>
    </row>
    <row r="339" spans="1:8" s="3" customFormat="1" ht="19.5" customHeight="1">
      <c r="A339" s="18"/>
      <c r="B339" s="17"/>
      <c r="C339" s="17">
        <v>26</v>
      </c>
      <c r="D339" s="18">
        <v>27</v>
      </c>
      <c r="E339" s="21" t="s">
        <v>2590</v>
      </c>
      <c r="F339" s="21" t="s">
        <v>2595</v>
      </c>
      <c r="G339" s="22" t="s">
        <v>2596</v>
      </c>
      <c r="H339" s="23"/>
    </row>
    <row r="340" spans="1:8" s="3" customFormat="1" ht="19.5" customHeight="1">
      <c r="A340" s="18"/>
      <c r="B340" s="17"/>
      <c r="C340" s="17">
        <v>26</v>
      </c>
      <c r="D340" s="18">
        <v>28</v>
      </c>
      <c r="E340" s="21" t="s">
        <v>2590</v>
      </c>
      <c r="F340" s="21" t="s">
        <v>2597</v>
      </c>
      <c r="G340" s="22" t="s">
        <v>2598</v>
      </c>
      <c r="H340" s="23"/>
    </row>
    <row r="341" spans="1:8" s="3" customFormat="1" ht="19.5" customHeight="1">
      <c r="A341" s="18"/>
      <c r="B341" s="17"/>
      <c r="C341" s="17">
        <v>26</v>
      </c>
      <c r="D341" s="18">
        <v>29</v>
      </c>
      <c r="E341" s="21" t="s">
        <v>2590</v>
      </c>
      <c r="F341" s="21" t="s">
        <v>2599</v>
      </c>
      <c r="G341" s="22" t="s">
        <v>2600</v>
      </c>
      <c r="H341" s="24" t="s">
        <v>18</v>
      </c>
    </row>
    <row r="342" spans="1:8" s="3" customFormat="1" ht="19.5" customHeight="1">
      <c r="A342" s="18"/>
      <c r="B342" s="17"/>
      <c r="C342" s="17">
        <v>26</v>
      </c>
      <c r="D342" s="18">
        <v>30</v>
      </c>
      <c r="E342" s="21" t="s">
        <v>2590</v>
      </c>
      <c r="F342" s="33" t="s">
        <v>2601</v>
      </c>
      <c r="G342" s="22" t="s">
        <v>2602</v>
      </c>
      <c r="H342" s="24" t="s">
        <v>18</v>
      </c>
    </row>
    <row r="343" spans="1:8" s="3" customFormat="1" ht="19.5" customHeight="1">
      <c r="A343" s="18"/>
      <c r="B343" s="17"/>
      <c r="C343" s="17">
        <v>26</v>
      </c>
      <c r="D343" s="18">
        <v>31</v>
      </c>
      <c r="E343" s="23" t="s">
        <v>2603</v>
      </c>
      <c r="F343" s="23" t="s">
        <v>2604</v>
      </c>
      <c r="G343" s="22" t="s">
        <v>2605</v>
      </c>
      <c r="H343" s="24"/>
    </row>
    <row r="344" spans="1:8" s="3" customFormat="1" ht="19.5" customHeight="1">
      <c r="A344" s="18"/>
      <c r="B344" s="17"/>
      <c r="C344" s="17">
        <v>26</v>
      </c>
      <c r="D344" s="18">
        <v>32</v>
      </c>
      <c r="E344" s="23" t="s">
        <v>2603</v>
      </c>
      <c r="F344" s="23" t="s">
        <v>2606</v>
      </c>
      <c r="G344" s="22" t="s">
        <v>2607</v>
      </c>
      <c r="H344" s="24"/>
    </row>
    <row r="345" spans="1:8" s="3" customFormat="1" ht="19.5" customHeight="1">
      <c r="A345" s="18"/>
      <c r="B345" s="17"/>
      <c r="C345" s="17">
        <v>26</v>
      </c>
      <c r="D345" s="18">
        <v>33</v>
      </c>
      <c r="E345" s="25" t="s">
        <v>2603</v>
      </c>
      <c r="F345" s="25" t="s">
        <v>2608</v>
      </c>
      <c r="G345" s="22" t="s">
        <v>2609</v>
      </c>
      <c r="H345" s="24"/>
    </row>
    <row r="346" spans="1:8" s="3" customFormat="1" ht="19.5" customHeight="1">
      <c r="A346" s="18"/>
      <c r="B346" s="17"/>
      <c r="C346" s="17">
        <v>26</v>
      </c>
      <c r="D346" s="18">
        <v>34</v>
      </c>
      <c r="E346" s="25" t="s">
        <v>2603</v>
      </c>
      <c r="F346" s="25" t="s">
        <v>2610</v>
      </c>
      <c r="G346" s="22" t="s">
        <v>2611</v>
      </c>
      <c r="H346" s="24"/>
    </row>
    <row r="347" spans="1:8" s="3" customFormat="1" ht="19.5" customHeight="1">
      <c r="A347" s="18"/>
      <c r="B347" s="17"/>
      <c r="C347" s="17">
        <v>26</v>
      </c>
      <c r="D347" s="18">
        <v>35</v>
      </c>
      <c r="E347" s="25" t="s">
        <v>2612</v>
      </c>
      <c r="F347" s="25" t="s">
        <v>2613</v>
      </c>
      <c r="G347" s="22" t="s">
        <v>2614</v>
      </c>
      <c r="H347" s="24"/>
    </row>
    <row r="348" spans="1:8" s="3" customFormat="1" ht="19.5" customHeight="1">
      <c r="A348" s="18"/>
      <c r="B348" s="17"/>
      <c r="C348" s="17">
        <v>26</v>
      </c>
      <c r="D348" s="18">
        <v>36</v>
      </c>
      <c r="E348" s="25" t="s">
        <v>2612</v>
      </c>
      <c r="F348" s="25" t="s">
        <v>2615</v>
      </c>
      <c r="G348" s="22" t="s">
        <v>2616</v>
      </c>
      <c r="H348" s="24" t="s">
        <v>18</v>
      </c>
    </row>
    <row r="349" spans="1:8" s="3" customFormat="1" ht="19.5" customHeight="1">
      <c r="A349" s="18"/>
      <c r="B349" s="17"/>
      <c r="C349" s="17">
        <v>26</v>
      </c>
      <c r="D349" s="18">
        <v>37</v>
      </c>
      <c r="E349" s="25" t="s">
        <v>2617</v>
      </c>
      <c r="F349" s="25" t="s">
        <v>2618</v>
      </c>
      <c r="G349" s="22" t="s">
        <v>2619</v>
      </c>
      <c r="H349" s="24"/>
    </row>
    <row r="350" spans="1:8" s="3" customFormat="1" ht="19.5" customHeight="1">
      <c r="A350" s="18"/>
      <c r="B350" s="17"/>
      <c r="C350" s="17">
        <v>26</v>
      </c>
      <c r="D350" s="18">
        <v>38</v>
      </c>
      <c r="E350" s="25" t="s">
        <v>2617</v>
      </c>
      <c r="F350" s="25" t="s">
        <v>2620</v>
      </c>
      <c r="G350" s="22" t="s">
        <v>2621</v>
      </c>
      <c r="H350" s="24"/>
    </row>
    <row r="351" spans="1:8" s="3" customFormat="1" ht="19.5" customHeight="1">
      <c r="A351" s="18"/>
      <c r="B351" s="17"/>
      <c r="C351" s="17">
        <v>26</v>
      </c>
      <c r="D351" s="18">
        <v>39</v>
      </c>
      <c r="E351" s="25" t="s">
        <v>2622</v>
      </c>
      <c r="F351" s="25" t="s">
        <v>2623</v>
      </c>
      <c r="G351" s="22" t="s">
        <v>2624</v>
      </c>
      <c r="H351" s="24"/>
    </row>
    <row r="352" spans="1:8" s="3" customFormat="1" ht="19.5" customHeight="1">
      <c r="A352" s="18"/>
      <c r="B352" s="17"/>
      <c r="C352" s="17">
        <v>26</v>
      </c>
      <c r="D352" s="18">
        <v>40</v>
      </c>
      <c r="E352" s="25" t="s">
        <v>2622</v>
      </c>
      <c r="F352" s="25" t="s">
        <v>2625</v>
      </c>
      <c r="G352" s="22" t="s">
        <v>2626</v>
      </c>
      <c r="H352" s="24"/>
    </row>
    <row r="353" spans="1:8" s="3" customFormat="1" ht="19.5" customHeight="1">
      <c r="A353" s="18"/>
      <c r="B353" s="17"/>
      <c r="C353" s="17">
        <v>26</v>
      </c>
      <c r="D353" s="18">
        <v>41</v>
      </c>
      <c r="E353" s="25" t="s">
        <v>2622</v>
      </c>
      <c r="F353" s="25" t="s">
        <v>2627</v>
      </c>
      <c r="G353" s="22" t="s">
        <v>2628</v>
      </c>
      <c r="H353" s="24"/>
    </row>
    <row r="354" spans="1:8" s="3" customFormat="1" ht="19.5" customHeight="1">
      <c r="A354" s="18"/>
      <c r="B354" s="17"/>
      <c r="C354" s="17">
        <v>26</v>
      </c>
      <c r="D354" s="18">
        <v>42</v>
      </c>
      <c r="E354" s="25" t="s">
        <v>2622</v>
      </c>
      <c r="F354" s="25" t="s">
        <v>2629</v>
      </c>
      <c r="G354" s="22" t="s">
        <v>2630</v>
      </c>
      <c r="H354" s="24"/>
    </row>
    <row r="355" spans="1:8" s="5" customFormat="1" ht="19.5" customHeight="1">
      <c r="A355" s="31"/>
      <c r="B355" s="32"/>
      <c r="C355" s="32">
        <v>26</v>
      </c>
      <c r="D355" s="31">
        <v>43</v>
      </c>
      <c r="E355" s="34" t="s">
        <v>2631</v>
      </c>
      <c r="F355" s="34" t="s">
        <v>2632</v>
      </c>
      <c r="G355" s="35" t="s">
        <v>2633</v>
      </c>
      <c r="H355" s="24"/>
    </row>
    <row r="356" spans="1:8" s="5" customFormat="1" ht="19.5" customHeight="1">
      <c r="A356" s="31"/>
      <c r="B356" s="32"/>
      <c r="C356" s="32">
        <v>26</v>
      </c>
      <c r="D356" s="31">
        <v>44</v>
      </c>
      <c r="E356" s="34" t="s">
        <v>2631</v>
      </c>
      <c r="F356" s="34" t="s">
        <v>2634</v>
      </c>
      <c r="G356" s="35" t="s">
        <v>2635</v>
      </c>
      <c r="H356" s="24"/>
    </row>
    <row r="357" spans="1:8" s="5" customFormat="1" ht="19.5" customHeight="1">
      <c r="A357" s="31"/>
      <c r="B357" s="32" t="s">
        <v>760</v>
      </c>
      <c r="C357" s="32" t="s">
        <v>848</v>
      </c>
      <c r="D357" s="31">
        <v>1</v>
      </c>
      <c r="E357" s="25" t="s">
        <v>2636</v>
      </c>
      <c r="F357" s="24" t="s">
        <v>598</v>
      </c>
      <c r="G357" s="35" t="s">
        <v>2637</v>
      </c>
      <c r="H357" s="24"/>
    </row>
    <row r="358" spans="1:8" s="5" customFormat="1" ht="19.5" customHeight="1">
      <c r="A358" s="31"/>
      <c r="B358" s="32"/>
      <c r="C358" s="32">
        <v>27</v>
      </c>
      <c r="D358" s="31">
        <v>2</v>
      </c>
      <c r="E358" s="25" t="s">
        <v>2636</v>
      </c>
      <c r="F358" s="24" t="s">
        <v>2638</v>
      </c>
      <c r="G358" s="35" t="s">
        <v>2639</v>
      </c>
      <c r="H358" s="24"/>
    </row>
    <row r="359" spans="1:8" s="5" customFormat="1" ht="19.5" customHeight="1">
      <c r="A359" s="31"/>
      <c r="B359" s="32"/>
      <c r="C359" s="32">
        <v>27</v>
      </c>
      <c r="D359" s="31">
        <v>3</v>
      </c>
      <c r="E359" s="25" t="s">
        <v>2636</v>
      </c>
      <c r="F359" s="24" t="s">
        <v>2640</v>
      </c>
      <c r="G359" s="35" t="s">
        <v>2641</v>
      </c>
      <c r="H359" s="24"/>
    </row>
    <row r="360" spans="1:8" s="5" customFormat="1" ht="19.5" customHeight="1">
      <c r="A360" s="31"/>
      <c r="B360" s="32"/>
      <c r="C360" s="32">
        <v>27</v>
      </c>
      <c r="D360" s="31">
        <v>4</v>
      </c>
      <c r="E360" s="25" t="s">
        <v>2636</v>
      </c>
      <c r="F360" s="24" t="s">
        <v>2642</v>
      </c>
      <c r="G360" s="35" t="s">
        <v>2643</v>
      </c>
      <c r="H360" s="24"/>
    </row>
    <row r="361" spans="1:8" s="5" customFormat="1" ht="19.5" customHeight="1">
      <c r="A361" s="31"/>
      <c r="B361" s="32"/>
      <c r="C361" s="32">
        <v>27</v>
      </c>
      <c r="D361" s="31">
        <v>5</v>
      </c>
      <c r="E361" s="34" t="s">
        <v>2644</v>
      </c>
      <c r="F361" s="34" t="s">
        <v>2645</v>
      </c>
      <c r="G361" s="35" t="s">
        <v>2646</v>
      </c>
      <c r="H361" s="36"/>
    </row>
    <row r="362" spans="1:8" s="5" customFormat="1" ht="19.5" customHeight="1">
      <c r="A362" s="31"/>
      <c r="B362" s="32"/>
      <c r="C362" s="32">
        <v>27</v>
      </c>
      <c r="D362" s="31">
        <v>6</v>
      </c>
      <c r="E362" s="34" t="s">
        <v>2644</v>
      </c>
      <c r="F362" s="34" t="s">
        <v>2647</v>
      </c>
      <c r="G362" s="35" t="s">
        <v>2648</v>
      </c>
      <c r="H362" s="36"/>
    </row>
    <row r="363" spans="1:8" s="5" customFormat="1" ht="19.5" customHeight="1">
      <c r="A363" s="31"/>
      <c r="B363" s="32"/>
      <c r="C363" s="32">
        <v>27</v>
      </c>
      <c r="D363" s="31">
        <v>7</v>
      </c>
      <c r="E363" s="34" t="s">
        <v>2644</v>
      </c>
      <c r="F363" s="34" t="s">
        <v>2649</v>
      </c>
      <c r="G363" s="35" t="s">
        <v>2650</v>
      </c>
      <c r="H363" s="36"/>
    </row>
    <row r="364" spans="1:8" s="5" customFormat="1" ht="19.5" customHeight="1">
      <c r="A364" s="31"/>
      <c r="B364" s="32"/>
      <c r="C364" s="32">
        <v>27</v>
      </c>
      <c r="D364" s="31">
        <v>8</v>
      </c>
      <c r="E364" s="34" t="s">
        <v>2644</v>
      </c>
      <c r="F364" s="34" t="s">
        <v>2651</v>
      </c>
      <c r="G364" s="35" t="s">
        <v>2652</v>
      </c>
      <c r="H364" s="36"/>
    </row>
    <row r="365" spans="1:8" s="5" customFormat="1" ht="19.5" customHeight="1">
      <c r="A365" s="31"/>
      <c r="B365" s="32"/>
      <c r="C365" s="32">
        <v>27</v>
      </c>
      <c r="D365" s="31">
        <v>9</v>
      </c>
      <c r="E365" s="34" t="s">
        <v>2653</v>
      </c>
      <c r="F365" s="34" t="s">
        <v>2654</v>
      </c>
      <c r="G365" s="35" t="s">
        <v>2655</v>
      </c>
      <c r="H365" s="36"/>
    </row>
    <row r="366" spans="1:8" s="5" customFormat="1" ht="19.5" customHeight="1">
      <c r="A366" s="31"/>
      <c r="B366" s="32"/>
      <c r="C366" s="32">
        <v>27</v>
      </c>
      <c r="D366" s="31">
        <v>10</v>
      </c>
      <c r="E366" s="34" t="s">
        <v>2653</v>
      </c>
      <c r="F366" s="34" t="s">
        <v>2656</v>
      </c>
      <c r="G366" s="35" t="s">
        <v>2657</v>
      </c>
      <c r="H366" s="36"/>
    </row>
    <row r="367" spans="1:8" s="5" customFormat="1" ht="19.5" customHeight="1">
      <c r="A367" s="31"/>
      <c r="B367" s="32"/>
      <c r="C367" s="32">
        <v>27</v>
      </c>
      <c r="D367" s="31">
        <v>11</v>
      </c>
      <c r="E367" s="37" t="s">
        <v>2658</v>
      </c>
      <c r="F367" s="23" t="s">
        <v>2659</v>
      </c>
      <c r="G367" s="35" t="s">
        <v>2660</v>
      </c>
      <c r="H367" s="23"/>
    </row>
    <row r="368" spans="1:8" s="5" customFormat="1" ht="19.5" customHeight="1">
      <c r="A368" s="31"/>
      <c r="B368" s="32"/>
      <c r="C368" s="32">
        <v>27</v>
      </c>
      <c r="D368" s="31">
        <v>12</v>
      </c>
      <c r="E368" s="37" t="s">
        <v>2658</v>
      </c>
      <c r="F368" s="23" t="s">
        <v>2661</v>
      </c>
      <c r="G368" s="35" t="s">
        <v>2662</v>
      </c>
      <c r="H368" s="23"/>
    </row>
    <row r="369" spans="1:8" s="5" customFormat="1" ht="19.5" customHeight="1">
      <c r="A369" s="31"/>
      <c r="B369" s="32"/>
      <c r="C369" s="32">
        <v>27</v>
      </c>
      <c r="D369" s="31">
        <v>13</v>
      </c>
      <c r="E369" s="37" t="s">
        <v>2658</v>
      </c>
      <c r="F369" s="23" t="s">
        <v>2663</v>
      </c>
      <c r="G369" s="35" t="s">
        <v>2664</v>
      </c>
      <c r="H369" s="23"/>
    </row>
    <row r="370" spans="1:8" s="5" customFormat="1" ht="19.5" customHeight="1">
      <c r="A370" s="31"/>
      <c r="B370" s="32"/>
      <c r="C370" s="32">
        <v>27</v>
      </c>
      <c r="D370" s="31">
        <v>14</v>
      </c>
      <c r="E370" s="37" t="s">
        <v>2658</v>
      </c>
      <c r="F370" s="23" t="s">
        <v>2665</v>
      </c>
      <c r="G370" s="35" t="s">
        <v>2666</v>
      </c>
      <c r="H370" s="23"/>
    </row>
    <row r="371" spans="1:8" s="5" customFormat="1" ht="19.5" customHeight="1">
      <c r="A371" s="31"/>
      <c r="B371" s="32"/>
      <c r="C371" s="32">
        <v>27</v>
      </c>
      <c r="D371" s="31">
        <v>15</v>
      </c>
      <c r="E371" s="37" t="s">
        <v>2658</v>
      </c>
      <c r="F371" s="23" t="s">
        <v>2667</v>
      </c>
      <c r="G371" s="35" t="s">
        <v>2668</v>
      </c>
      <c r="H371" s="23"/>
    </row>
    <row r="372" spans="1:8" s="5" customFormat="1" ht="19.5" customHeight="1">
      <c r="A372" s="31"/>
      <c r="B372" s="32"/>
      <c r="C372" s="32">
        <v>27</v>
      </c>
      <c r="D372" s="31">
        <v>16</v>
      </c>
      <c r="E372" s="37" t="s">
        <v>2658</v>
      </c>
      <c r="F372" s="23" t="s">
        <v>2669</v>
      </c>
      <c r="G372" s="35" t="s">
        <v>2670</v>
      </c>
      <c r="H372" s="23"/>
    </row>
    <row r="373" spans="1:8" s="5" customFormat="1" ht="19.5" customHeight="1">
      <c r="A373" s="31"/>
      <c r="B373" s="32"/>
      <c r="C373" s="32">
        <v>27</v>
      </c>
      <c r="D373" s="31">
        <v>17</v>
      </c>
      <c r="E373" s="37" t="s">
        <v>2671</v>
      </c>
      <c r="F373" s="23" t="s">
        <v>2672</v>
      </c>
      <c r="G373" s="35" t="s">
        <v>2673</v>
      </c>
      <c r="H373" s="23"/>
    </row>
    <row r="374" spans="1:8" s="5" customFormat="1" ht="19.5" customHeight="1">
      <c r="A374" s="31"/>
      <c r="B374" s="32"/>
      <c r="C374" s="32">
        <v>27</v>
      </c>
      <c r="D374" s="31">
        <v>18</v>
      </c>
      <c r="E374" s="37" t="s">
        <v>2671</v>
      </c>
      <c r="F374" s="23" t="s">
        <v>2674</v>
      </c>
      <c r="G374" s="35" t="s">
        <v>2675</v>
      </c>
      <c r="H374" s="24" t="s">
        <v>18</v>
      </c>
    </row>
    <row r="375" spans="1:8" s="5" customFormat="1" ht="19.5" customHeight="1">
      <c r="A375" s="31"/>
      <c r="B375" s="32"/>
      <c r="C375" s="32">
        <v>27</v>
      </c>
      <c r="D375" s="31">
        <v>19</v>
      </c>
      <c r="E375" s="25" t="s">
        <v>2676</v>
      </c>
      <c r="F375" s="23" t="s">
        <v>2677</v>
      </c>
      <c r="G375" s="35" t="s">
        <v>2678</v>
      </c>
      <c r="H375" s="23"/>
    </row>
    <row r="376" spans="1:8" s="5" customFormat="1" ht="19.5" customHeight="1">
      <c r="A376" s="31"/>
      <c r="B376" s="32"/>
      <c r="C376" s="32">
        <v>27</v>
      </c>
      <c r="D376" s="31">
        <v>20</v>
      </c>
      <c r="E376" s="25" t="s">
        <v>2676</v>
      </c>
      <c r="F376" s="23" t="s">
        <v>2679</v>
      </c>
      <c r="G376" s="35" t="s">
        <v>2680</v>
      </c>
      <c r="H376" s="23"/>
    </row>
    <row r="377" spans="1:8" s="6" customFormat="1" ht="19.5" customHeight="1">
      <c r="A377" s="31"/>
      <c r="B377" s="32"/>
      <c r="C377" s="32">
        <v>27</v>
      </c>
      <c r="D377" s="31">
        <v>21</v>
      </c>
      <c r="E377" s="25" t="s">
        <v>2676</v>
      </c>
      <c r="F377" s="23" t="s">
        <v>2681</v>
      </c>
      <c r="G377" s="35" t="s">
        <v>2682</v>
      </c>
      <c r="H377" s="23"/>
    </row>
    <row r="378" spans="1:8" s="5" customFormat="1" ht="19.5" customHeight="1">
      <c r="A378" s="31"/>
      <c r="B378" s="32"/>
      <c r="C378" s="32">
        <v>27</v>
      </c>
      <c r="D378" s="31">
        <v>22</v>
      </c>
      <c r="E378" s="25" t="s">
        <v>2676</v>
      </c>
      <c r="F378" s="23" t="s">
        <v>2683</v>
      </c>
      <c r="G378" s="35" t="s">
        <v>2684</v>
      </c>
      <c r="H378" s="24" t="s">
        <v>18</v>
      </c>
    </row>
    <row r="379" spans="1:8" s="5" customFormat="1" ht="19.5" customHeight="1">
      <c r="A379" s="31"/>
      <c r="B379" s="32"/>
      <c r="C379" s="32">
        <v>27</v>
      </c>
      <c r="D379" s="31">
        <v>23</v>
      </c>
      <c r="E379" s="25" t="s">
        <v>2685</v>
      </c>
      <c r="F379" s="23" t="s">
        <v>2686</v>
      </c>
      <c r="G379" s="35" t="s">
        <v>2687</v>
      </c>
      <c r="H379" s="23"/>
    </row>
    <row r="380" spans="1:8" s="5" customFormat="1" ht="19.5" customHeight="1">
      <c r="A380" s="31"/>
      <c r="B380" s="32"/>
      <c r="C380" s="32">
        <v>27</v>
      </c>
      <c r="D380" s="31">
        <v>24</v>
      </c>
      <c r="E380" s="25" t="s">
        <v>2685</v>
      </c>
      <c r="F380" s="23" t="s">
        <v>2688</v>
      </c>
      <c r="G380" s="35" t="s">
        <v>2689</v>
      </c>
      <c r="H380" s="23"/>
    </row>
    <row r="381" spans="1:8" s="5" customFormat="1" ht="19.5" customHeight="1">
      <c r="A381" s="31"/>
      <c r="B381" s="32"/>
      <c r="C381" s="32">
        <v>27</v>
      </c>
      <c r="D381" s="31">
        <v>25</v>
      </c>
      <c r="E381" s="25" t="s">
        <v>2685</v>
      </c>
      <c r="F381" s="23" t="s">
        <v>2690</v>
      </c>
      <c r="G381" s="35" t="s">
        <v>2691</v>
      </c>
      <c r="H381" s="23"/>
    </row>
    <row r="382" spans="1:8" s="5" customFormat="1" ht="19.5" customHeight="1">
      <c r="A382" s="31"/>
      <c r="B382" s="32"/>
      <c r="C382" s="32">
        <v>27</v>
      </c>
      <c r="D382" s="31">
        <v>26</v>
      </c>
      <c r="E382" s="25" t="s">
        <v>2685</v>
      </c>
      <c r="F382" s="23" t="s">
        <v>2692</v>
      </c>
      <c r="G382" s="35" t="s">
        <v>2693</v>
      </c>
      <c r="H382" s="23"/>
    </row>
    <row r="383" spans="1:8" s="5" customFormat="1" ht="19.5" customHeight="1">
      <c r="A383" s="31"/>
      <c r="B383" s="32"/>
      <c r="C383" s="32">
        <v>27</v>
      </c>
      <c r="D383" s="31">
        <v>27</v>
      </c>
      <c r="E383" s="25" t="s">
        <v>2694</v>
      </c>
      <c r="F383" s="23" t="s">
        <v>2695</v>
      </c>
      <c r="G383" s="35" t="s">
        <v>2696</v>
      </c>
      <c r="H383" s="23"/>
    </row>
    <row r="384" spans="1:8" s="5" customFormat="1" ht="19.5" customHeight="1">
      <c r="A384" s="31"/>
      <c r="B384" s="32"/>
      <c r="C384" s="32">
        <v>27</v>
      </c>
      <c r="D384" s="31">
        <v>28</v>
      </c>
      <c r="E384" s="25" t="s">
        <v>2694</v>
      </c>
      <c r="F384" s="23" t="s">
        <v>2697</v>
      </c>
      <c r="G384" s="35" t="s">
        <v>2698</v>
      </c>
      <c r="H384" s="23"/>
    </row>
    <row r="385" spans="1:8" s="5" customFormat="1" ht="19.5" customHeight="1">
      <c r="A385" s="31"/>
      <c r="B385" s="32"/>
      <c r="C385" s="32">
        <v>27</v>
      </c>
      <c r="D385" s="31">
        <v>29</v>
      </c>
      <c r="E385" s="25" t="s">
        <v>2694</v>
      </c>
      <c r="F385" s="23" t="s">
        <v>2699</v>
      </c>
      <c r="G385" s="35" t="s">
        <v>2700</v>
      </c>
      <c r="H385" s="23"/>
    </row>
    <row r="386" spans="1:8" s="5" customFormat="1" ht="19.5" customHeight="1">
      <c r="A386" s="31"/>
      <c r="B386" s="32"/>
      <c r="C386" s="32">
        <v>27</v>
      </c>
      <c r="D386" s="31">
        <v>30</v>
      </c>
      <c r="E386" s="25" t="s">
        <v>2694</v>
      </c>
      <c r="F386" s="23" t="s">
        <v>2701</v>
      </c>
      <c r="G386" s="35" t="s">
        <v>2702</v>
      </c>
      <c r="H386" s="24" t="s">
        <v>18</v>
      </c>
    </row>
    <row r="387" spans="1:8" s="5" customFormat="1" ht="19.5" customHeight="1">
      <c r="A387" s="31"/>
      <c r="B387" s="32"/>
      <c r="C387" s="32">
        <v>27</v>
      </c>
      <c r="D387" s="31">
        <v>31</v>
      </c>
      <c r="E387" s="25" t="s">
        <v>2703</v>
      </c>
      <c r="F387" s="23" t="s">
        <v>2704</v>
      </c>
      <c r="G387" s="35" t="s">
        <v>2705</v>
      </c>
      <c r="H387" s="23"/>
    </row>
    <row r="388" spans="1:8" s="6" customFormat="1" ht="19.5" customHeight="1">
      <c r="A388" s="31"/>
      <c r="B388" s="32"/>
      <c r="C388" s="32">
        <v>27</v>
      </c>
      <c r="D388" s="31">
        <v>32</v>
      </c>
      <c r="E388" s="25" t="s">
        <v>2703</v>
      </c>
      <c r="F388" s="23" t="s">
        <v>2706</v>
      </c>
      <c r="G388" s="35" t="s">
        <v>2707</v>
      </c>
      <c r="H388" s="23"/>
    </row>
    <row r="389" spans="1:8" s="5" customFormat="1" ht="19.5" customHeight="1">
      <c r="A389" s="31"/>
      <c r="B389" s="32"/>
      <c r="C389" s="32">
        <v>27</v>
      </c>
      <c r="D389" s="31">
        <v>33</v>
      </c>
      <c r="E389" s="25" t="s">
        <v>2703</v>
      </c>
      <c r="F389" s="23" t="s">
        <v>2708</v>
      </c>
      <c r="G389" s="35" t="s">
        <v>2709</v>
      </c>
      <c r="H389" s="23"/>
    </row>
    <row r="390" spans="1:8" s="5" customFormat="1" ht="19.5" customHeight="1">
      <c r="A390" s="31"/>
      <c r="B390" s="32"/>
      <c r="C390" s="32">
        <v>27</v>
      </c>
      <c r="D390" s="31">
        <v>34</v>
      </c>
      <c r="E390" s="25" t="s">
        <v>2703</v>
      </c>
      <c r="F390" s="23" t="s">
        <v>2521</v>
      </c>
      <c r="G390" s="35" t="s">
        <v>2710</v>
      </c>
      <c r="H390" s="23"/>
    </row>
    <row r="391" spans="1:8" s="5" customFormat="1" ht="19.5" customHeight="1">
      <c r="A391" s="31"/>
      <c r="B391" s="32"/>
      <c r="C391" s="32">
        <v>27</v>
      </c>
      <c r="D391" s="31">
        <v>35</v>
      </c>
      <c r="E391" s="25" t="s">
        <v>2711</v>
      </c>
      <c r="F391" s="23" t="s">
        <v>2712</v>
      </c>
      <c r="G391" s="35" t="s">
        <v>2713</v>
      </c>
      <c r="H391" s="23"/>
    </row>
    <row r="392" spans="1:8" s="5" customFormat="1" ht="19.5" customHeight="1">
      <c r="A392" s="31"/>
      <c r="B392" s="32"/>
      <c r="C392" s="32">
        <v>27</v>
      </c>
      <c r="D392" s="31">
        <v>36</v>
      </c>
      <c r="E392" s="25" t="s">
        <v>2711</v>
      </c>
      <c r="F392" s="23" t="s">
        <v>2714</v>
      </c>
      <c r="G392" s="35" t="s">
        <v>2715</v>
      </c>
      <c r="H392" s="23"/>
    </row>
    <row r="393" spans="1:8" s="5" customFormat="1" ht="19.5" customHeight="1">
      <c r="A393" s="31"/>
      <c r="B393" s="32"/>
      <c r="C393" s="32">
        <v>27</v>
      </c>
      <c r="D393" s="31">
        <v>37</v>
      </c>
      <c r="E393" s="25" t="s">
        <v>2716</v>
      </c>
      <c r="F393" s="23" t="s">
        <v>2717</v>
      </c>
      <c r="G393" s="35" t="s">
        <v>2718</v>
      </c>
      <c r="H393" s="24"/>
    </row>
    <row r="394" spans="1:8" s="5" customFormat="1" ht="19.5" customHeight="1">
      <c r="A394" s="31"/>
      <c r="B394" s="32"/>
      <c r="C394" s="32">
        <v>27</v>
      </c>
      <c r="D394" s="31">
        <v>38</v>
      </c>
      <c r="E394" s="25" t="s">
        <v>2716</v>
      </c>
      <c r="F394" s="23" t="s">
        <v>2719</v>
      </c>
      <c r="G394" s="35" t="s">
        <v>2720</v>
      </c>
      <c r="H394" s="24"/>
    </row>
    <row r="395" spans="1:8" s="5" customFormat="1" ht="19.5" customHeight="1">
      <c r="A395" s="31"/>
      <c r="B395" s="32"/>
      <c r="C395" s="32">
        <v>27</v>
      </c>
      <c r="D395" s="31">
        <v>39</v>
      </c>
      <c r="E395" s="25" t="s">
        <v>2721</v>
      </c>
      <c r="F395" s="25" t="s">
        <v>2722</v>
      </c>
      <c r="G395" s="35" t="s">
        <v>2723</v>
      </c>
      <c r="H395" s="24"/>
    </row>
    <row r="396" spans="1:8" s="5" customFormat="1" ht="19.5" customHeight="1">
      <c r="A396" s="31"/>
      <c r="B396" s="32"/>
      <c r="C396" s="32">
        <v>27</v>
      </c>
      <c r="D396" s="31">
        <v>40</v>
      </c>
      <c r="E396" s="25" t="s">
        <v>2721</v>
      </c>
      <c r="F396" s="25" t="s">
        <v>2724</v>
      </c>
      <c r="G396" s="35" t="s">
        <v>2725</v>
      </c>
      <c r="H396" s="24"/>
    </row>
    <row r="397" spans="1:8" s="5" customFormat="1" ht="19.5" customHeight="1">
      <c r="A397" s="31"/>
      <c r="B397" s="32"/>
      <c r="C397" s="32">
        <v>27</v>
      </c>
      <c r="D397" s="31">
        <v>41</v>
      </c>
      <c r="E397" s="38" t="s">
        <v>2726</v>
      </c>
      <c r="F397" s="39" t="s">
        <v>2727</v>
      </c>
      <c r="G397" s="35" t="s">
        <v>2728</v>
      </c>
      <c r="H397" s="23"/>
    </row>
    <row r="398" spans="1:8" s="5" customFormat="1" ht="19.5" customHeight="1">
      <c r="A398" s="31"/>
      <c r="B398" s="32"/>
      <c r="C398" s="32">
        <v>27</v>
      </c>
      <c r="D398" s="31">
        <v>42</v>
      </c>
      <c r="E398" s="38" t="s">
        <v>2726</v>
      </c>
      <c r="F398" s="39" t="s">
        <v>2729</v>
      </c>
      <c r="G398" s="35" t="s">
        <v>2730</v>
      </c>
      <c r="H398" s="23"/>
    </row>
    <row r="399" spans="1:8" s="5" customFormat="1" ht="19.5" customHeight="1">
      <c r="A399" s="31"/>
      <c r="B399" s="32"/>
      <c r="C399" s="32">
        <v>27</v>
      </c>
      <c r="D399" s="31">
        <v>43</v>
      </c>
      <c r="E399" s="38" t="s">
        <v>2726</v>
      </c>
      <c r="F399" s="39" t="s">
        <v>2731</v>
      </c>
      <c r="G399" s="35" t="s">
        <v>2732</v>
      </c>
      <c r="H399" s="23"/>
    </row>
    <row r="400" spans="1:8" s="5" customFormat="1" ht="19.5" customHeight="1">
      <c r="A400" s="31"/>
      <c r="B400" s="32"/>
      <c r="C400" s="32">
        <v>27</v>
      </c>
      <c r="D400" s="31">
        <v>44</v>
      </c>
      <c r="E400" s="38" t="s">
        <v>2726</v>
      </c>
      <c r="F400" s="39" t="s">
        <v>2733</v>
      </c>
      <c r="G400" s="35" t="s">
        <v>2734</v>
      </c>
      <c r="H400" s="23"/>
    </row>
    <row r="401" spans="1:8" s="5" customFormat="1" ht="19.5" customHeight="1">
      <c r="A401" s="31"/>
      <c r="B401" s="32"/>
      <c r="C401" s="32">
        <v>27</v>
      </c>
      <c r="D401" s="31">
        <v>45</v>
      </c>
      <c r="E401" s="38" t="s">
        <v>2726</v>
      </c>
      <c r="F401" s="39" t="s">
        <v>2735</v>
      </c>
      <c r="G401" s="35" t="s">
        <v>2736</v>
      </c>
      <c r="H401" s="23"/>
    </row>
    <row r="402" spans="1:8" s="5" customFormat="1" ht="19.5" customHeight="1">
      <c r="A402" s="31"/>
      <c r="B402" s="32"/>
      <c r="C402" s="32">
        <v>27</v>
      </c>
      <c r="D402" s="31">
        <v>46</v>
      </c>
      <c r="E402" s="38" t="s">
        <v>2726</v>
      </c>
      <c r="F402" s="39" t="s">
        <v>2737</v>
      </c>
      <c r="G402" s="35" t="s">
        <v>2738</v>
      </c>
      <c r="H402" s="23"/>
    </row>
    <row r="403" s="7" customFormat="1" ht="19.5" customHeight="1"/>
    <row r="404" s="7" customFormat="1" ht="19.5" customHeight="1"/>
    <row r="405" s="7" customFormat="1" ht="19.5" customHeight="1"/>
    <row r="406" s="7" customFormat="1" ht="19.5" customHeight="1"/>
    <row r="407" s="7" customFormat="1" ht="19.5" customHeight="1"/>
    <row r="408" s="7" customFormat="1" ht="19.5" customHeight="1"/>
    <row r="409" s="7" customFormat="1" ht="19.5" customHeight="1"/>
    <row r="410" s="7" customFormat="1" ht="19.5" customHeight="1"/>
    <row r="411" s="7" customFormat="1" ht="19.5" customHeight="1"/>
    <row r="412" s="7" customFormat="1" ht="19.5" customHeight="1"/>
    <row r="413" s="7" customFormat="1" ht="19.5" customHeight="1"/>
    <row r="414" s="7" customFormat="1" ht="19.5" customHeight="1"/>
    <row r="415" s="7" customFormat="1" ht="19.5" customHeight="1"/>
    <row r="416" s="7" customFormat="1" ht="19.5" customHeight="1"/>
    <row r="417" s="7" customFormat="1" ht="19.5" customHeight="1"/>
    <row r="418" s="7" customFormat="1" ht="19.5" customHeight="1"/>
    <row r="419" s="7" customFormat="1" ht="19.5" customHeight="1"/>
    <row r="420" s="7" customFormat="1" ht="19.5" customHeight="1"/>
    <row r="421" s="7" customFormat="1" ht="19.5" customHeight="1"/>
    <row r="422" s="7" customFormat="1" ht="19.5" customHeight="1"/>
    <row r="423" s="7" customFormat="1" ht="19.5" customHeight="1"/>
    <row r="424" s="7" customFormat="1" ht="19.5" customHeight="1"/>
    <row r="425" s="7" customFormat="1" ht="19.5" customHeight="1"/>
    <row r="426" s="7" customFormat="1" ht="19.5" customHeight="1"/>
    <row r="427" s="7" customFormat="1" ht="19.5" customHeight="1"/>
    <row r="428" s="7" customFormat="1" ht="19.5" customHeight="1"/>
    <row r="429" s="7" customFormat="1" ht="19.5" customHeight="1"/>
    <row r="430" s="7" customFormat="1" ht="19.5" customHeight="1"/>
    <row r="431" s="7" customFormat="1" ht="19.5" customHeight="1"/>
    <row r="432" s="7" customFormat="1" ht="19.5" customHeight="1"/>
    <row r="433" s="7" customFormat="1" ht="19.5" customHeight="1"/>
    <row r="434" s="7" customFormat="1" ht="19.5" customHeight="1"/>
    <row r="435" s="7" customFormat="1" ht="19.5" customHeight="1"/>
    <row r="436" s="7" customFormat="1" ht="19.5" customHeight="1"/>
    <row r="437" s="7" customFormat="1" ht="19.5" customHeight="1"/>
    <row r="438" s="7" customFormat="1" ht="19.5" customHeight="1"/>
    <row r="439" s="7" customFormat="1" ht="19.5" customHeight="1"/>
  </sheetData>
  <sheetProtection/>
  <mergeCells count="20">
    <mergeCell ref="A1:H1"/>
    <mergeCell ref="A3:A402"/>
    <mergeCell ref="B3:B47"/>
    <mergeCell ref="B48:B91"/>
    <mergeCell ref="B92:B135"/>
    <mergeCell ref="B136:B180"/>
    <mergeCell ref="B181:B224"/>
    <mergeCell ref="B225:B268"/>
    <mergeCell ref="B269:B312"/>
    <mergeCell ref="B313:B356"/>
    <mergeCell ref="B357:B402"/>
    <mergeCell ref="C3:C47"/>
    <mergeCell ref="C48:C91"/>
    <mergeCell ref="C92:C135"/>
    <mergeCell ref="C136:C180"/>
    <mergeCell ref="C181:C224"/>
    <mergeCell ref="C225:C268"/>
    <mergeCell ref="C269:C312"/>
    <mergeCell ref="C313:C356"/>
    <mergeCell ref="C357:C402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2023-04-01T01:17:48Z</dcterms:created>
  <dcterms:modified xsi:type="dcterms:W3CDTF">2023-04-12T15:41:41Z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KSOReadingLayo">
    <vt:bool>true</vt:bool>
  </property>
  <property fmtid="{D5CDD505-2E9C-101B-9397-08002B2CF9AE}" pid="4" name="I">
    <vt:lpwstr>0591FC7F8F5F43D9BB17539BEA19875D_12</vt:lpwstr>
  </property>
  <property fmtid="{D5CDD505-2E9C-101B-9397-08002B2CF9AE}" pid="5" name="퀀_generated_2.-2147483648">
    <vt:i4>2052</vt:i4>
  </property>
</Properties>
</file>