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2" activeTab="0"/>
  </bookViews>
  <sheets>
    <sheet name="岗位简介表" sheetId="1" r:id="rId1"/>
  </sheets>
  <definedNames>
    <definedName name="_xlnm.Print_Titles" localSheetId="0">'岗位简介表'!$2:$3</definedName>
  </definedNames>
  <calcPr fullCalcOnLoad="1"/>
</workbook>
</file>

<file path=xl/sharedStrings.xml><?xml version="1.0" encoding="utf-8"?>
<sst xmlns="http://schemas.openxmlformats.org/spreadsheetml/2006/main" count="234" uniqueCount="86">
  <si>
    <t>附件1：</t>
  </si>
  <si>
    <t>2023年春季南通市通州区部分事业单位（医疗卫生类岗位）公开招聘工作人员岗位简介表</t>
  </si>
  <si>
    <t>主管部门</t>
  </si>
  <si>
    <t>招聘单位</t>
  </si>
  <si>
    <t>经费渠道</t>
  </si>
  <si>
    <t>岗位
代码</t>
  </si>
  <si>
    <t>岗位类别
及其等级</t>
  </si>
  <si>
    <t>岗位
名称</t>
  </si>
  <si>
    <t>开考
比例</t>
  </si>
  <si>
    <t>招聘
对象</t>
  </si>
  <si>
    <t>专  业</t>
  </si>
  <si>
    <t>学  历</t>
  </si>
  <si>
    <t>其他条件</t>
  </si>
  <si>
    <t>备注</t>
  </si>
  <si>
    <t>南通市通州区卫生健康委员会</t>
  </si>
  <si>
    <t>南通市通州区妇幼保健计划生育服务中心</t>
  </si>
  <si>
    <t>全额拨款</t>
  </si>
  <si>
    <r>
      <t>0</t>
    </r>
    <r>
      <rPr>
        <sz val="10"/>
        <rFont val="宋体"/>
        <family val="0"/>
      </rPr>
      <t>1</t>
    </r>
  </si>
  <si>
    <t>专技十二级</t>
  </si>
  <si>
    <t>二级医师</t>
  </si>
  <si>
    <t>1﹕2</t>
  </si>
  <si>
    <t>不限</t>
  </si>
  <si>
    <t>临床医学</t>
  </si>
  <si>
    <t>本科及以上</t>
  </si>
  <si>
    <t>2020届（含）之前的毕业生须具有相应执业资格</t>
  </si>
  <si>
    <r>
      <t>0</t>
    </r>
    <r>
      <rPr>
        <sz val="10"/>
        <rFont val="宋体"/>
        <family val="0"/>
      </rPr>
      <t>2</t>
    </r>
  </si>
  <si>
    <t>社会人员</t>
  </si>
  <si>
    <t>须取得相应执业资格及住院医师规范化培训合格证</t>
  </si>
  <si>
    <r>
      <t>0</t>
    </r>
    <r>
      <rPr>
        <sz val="10"/>
        <rFont val="宋体"/>
        <family val="0"/>
      </rPr>
      <t>3</t>
    </r>
  </si>
  <si>
    <r>
      <t>1﹕</t>
    </r>
    <r>
      <rPr>
        <sz val="10"/>
        <rFont val="宋体"/>
        <family val="0"/>
      </rPr>
      <t>1</t>
    </r>
  </si>
  <si>
    <t>2023年毕业生</t>
  </si>
  <si>
    <t>临床医学、医学影像、医学影像学</t>
  </si>
  <si>
    <t>医学影像、医学影像学本科须学制五年</t>
  </si>
  <si>
    <t>南通市通州区第二人民医院</t>
  </si>
  <si>
    <t>差额拨款</t>
  </si>
  <si>
    <r>
      <t>0</t>
    </r>
    <r>
      <rPr>
        <sz val="10"/>
        <rFont val="宋体"/>
        <family val="0"/>
      </rPr>
      <t>4</t>
    </r>
  </si>
  <si>
    <t>二级中医师</t>
  </si>
  <si>
    <t>针灸推拿学</t>
  </si>
  <si>
    <t>须具有相应执业资格</t>
  </si>
  <si>
    <r>
      <t>0</t>
    </r>
    <r>
      <rPr>
        <sz val="10"/>
        <rFont val="宋体"/>
        <family val="0"/>
      </rPr>
      <t>5</t>
    </r>
  </si>
  <si>
    <t>1﹕1</t>
  </si>
  <si>
    <t>南通市通州区二甲中心卫生院</t>
  </si>
  <si>
    <r>
      <t>0</t>
    </r>
    <r>
      <rPr>
        <sz val="10"/>
        <rFont val="宋体"/>
        <family val="0"/>
      </rPr>
      <t>6</t>
    </r>
  </si>
  <si>
    <t>南通市通州区石港中心卫生院</t>
  </si>
  <si>
    <r>
      <t>0</t>
    </r>
    <r>
      <rPr>
        <sz val="10"/>
        <rFont val="宋体"/>
        <family val="0"/>
      </rPr>
      <t>7</t>
    </r>
  </si>
  <si>
    <t>南通市通州区刘桥中心卫生院</t>
  </si>
  <si>
    <r>
      <t>0</t>
    </r>
    <r>
      <rPr>
        <sz val="10"/>
        <rFont val="宋体"/>
        <family val="0"/>
      </rPr>
      <t>8</t>
    </r>
  </si>
  <si>
    <t>南通市通州区平潮中心卫生院</t>
  </si>
  <si>
    <r>
      <t>0</t>
    </r>
    <r>
      <rPr>
        <sz val="10"/>
        <rFont val="宋体"/>
        <family val="0"/>
      </rPr>
      <t>9</t>
    </r>
  </si>
  <si>
    <r>
      <t>1</t>
    </r>
    <r>
      <rPr>
        <sz val="10"/>
        <rFont val="宋体"/>
        <family val="0"/>
      </rPr>
      <t>0</t>
    </r>
  </si>
  <si>
    <t>中医学</t>
  </si>
  <si>
    <r>
      <t>1</t>
    </r>
    <r>
      <rPr>
        <sz val="10"/>
        <rFont val="宋体"/>
        <family val="0"/>
      </rPr>
      <t>1</t>
    </r>
  </si>
  <si>
    <t>南通市通州区兴东街道社区卫生服务中心</t>
  </si>
  <si>
    <r>
      <t>1</t>
    </r>
    <r>
      <rPr>
        <sz val="10"/>
        <rFont val="宋体"/>
        <family val="0"/>
      </rPr>
      <t>2</t>
    </r>
  </si>
  <si>
    <t>专技十三级</t>
  </si>
  <si>
    <t>医士</t>
  </si>
  <si>
    <t>大专及以上</t>
  </si>
  <si>
    <t>南通市通州区兴仁镇兴仁卫生院</t>
  </si>
  <si>
    <t>13</t>
  </si>
  <si>
    <t>临床医学、麻醉学</t>
  </si>
  <si>
    <t>南通市通州区五接镇卫生院</t>
  </si>
  <si>
    <t>14</t>
  </si>
  <si>
    <t>南通市通州区十总镇十总卫生院</t>
  </si>
  <si>
    <t>15</t>
  </si>
  <si>
    <t>中医学、中西医结合临床、中西医临床医学</t>
  </si>
  <si>
    <t>南通市通州区城西社区卫生服务中心1
南通市通州区城南社区卫生服务中心1
南通市通州区先锋街道社区卫生服务中心1
南通市通州区西亭镇卫生院1
南通市通州区二甲镇卫生院1
南通市通州区东社镇东社卫生院1
南通市通州区东社镇五甲卫生院1
南通市通州区十总镇骑岸卫生院1
南通市通州区平潮镇平潮卫生院1
南通市通州区平潮镇平东卫生院1
南通市通州区五接镇卫生院1
南通市通州区川姜镇卫生院1</t>
  </si>
  <si>
    <t>本科</t>
  </si>
  <si>
    <t>通州区户籍2023年农村订单定向医学毕业生</t>
  </si>
  <si>
    <t>南通市通州区城区社区卫生服务中心1
南通市通州区城南社区卫生服务中心1
南通市通州区西亭镇卫生院1
南通市通州区平潮镇平潮卫生院1
南通市通州区平潮镇平东卫生院1
南通市通州区兴仁镇四安卫生院1
南通市通州区川姜镇卫生院1</t>
  </si>
  <si>
    <t>大专</t>
  </si>
  <si>
    <t>南通市通州区先锋街道社区卫生服务中心</t>
  </si>
  <si>
    <t>麻醉学</t>
  </si>
  <si>
    <r>
      <t>通州区户籍202</t>
    </r>
    <r>
      <rPr>
        <sz val="10"/>
        <rFont val="宋体"/>
        <family val="0"/>
      </rPr>
      <t>3</t>
    </r>
    <r>
      <rPr>
        <sz val="10"/>
        <rFont val="宋体"/>
        <family val="0"/>
      </rPr>
      <t>年农村订单定向医学毕业生</t>
    </r>
  </si>
  <si>
    <t>预防医学</t>
  </si>
  <si>
    <t>南通市通州区城区社区卫生服务中心1
南通市通州区先锋街道社区卫生服务中心1
南通市通州区西亭镇卫生院1
南通市通州区二甲镇卫生院1
南通市通州区东社镇五甲卫生院1
南通市通州区十总镇十总卫生院1
南通市通州区十总镇骑岸卫生院1
南通市通州区平潮镇平东卫生院1</t>
  </si>
  <si>
    <t>从高分到低分，由考生依次自主选择聘用单位</t>
  </si>
  <si>
    <t>南通市通州区川姜镇卫生院</t>
  </si>
  <si>
    <t>中医士</t>
  </si>
  <si>
    <t>针灸推拿</t>
  </si>
  <si>
    <t>南通市通州区教育体育局</t>
  </si>
  <si>
    <t>江苏省通州中等专业学校</t>
  </si>
  <si>
    <t>南通市通州区运盐河小学</t>
  </si>
  <si>
    <t>中西医临床医学、中西医结合临床</t>
  </si>
  <si>
    <t>合计</t>
  </si>
  <si>
    <t>招聘
人数</t>
  </si>
  <si>
    <t>1﹕2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</si>
</sst>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59" applyFont="1" applyFill="1" applyBorder="1" applyAlignment="1">
      <alignment vertical="center" shrinkToFit="1"/>
      <protection/>
    </xf>
    <xf numFmtId="0" fontId="6" fillId="0" borderId="10" xfId="0" applyFont="1" applyFill="1" applyBorder="1" applyAlignment="1">
      <alignment horizontal="center" vertical="center"/>
    </xf>
    <xf numFmtId="49" fontId="7" fillId="0" borderId="10" xfId="59" applyNumberFormat="1" applyFont="1" applyFill="1" applyBorder="1" applyAlignment="1">
      <alignment horizontal="center" vertical="center" shrinkToFit="1"/>
      <protection/>
    </xf>
    <xf numFmtId="0" fontId="8" fillId="0" borderId="10" xfId="59" applyFont="1" applyFill="1" applyBorder="1" applyAlignment="1">
      <alignment horizontal="left" vertical="center" shrinkToFit="1"/>
      <protection/>
    </xf>
    <xf numFmtId="0" fontId="8" fillId="0" borderId="10" xfId="59" applyFont="1" applyFill="1" applyBorder="1" applyAlignment="1">
      <alignment horizontal="center" vertical="center" shrinkToFit="1"/>
      <protection/>
    </xf>
    <xf numFmtId="0" fontId="7" fillId="0" borderId="10" xfId="114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59" applyFont="1" applyFill="1" applyBorder="1" applyAlignment="1">
      <alignment horizontal="center" vertical="center" shrinkToFit="1"/>
      <protection/>
    </xf>
    <xf numFmtId="0" fontId="7" fillId="0" borderId="10" xfId="59" applyFont="1" applyFill="1" applyBorder="1" applyAlignment="1">
      <alignment horizontal="left" vertical="center" shrinkToFit="1"/>
      <protection/>
    </xf>
    <xf numFmtId="0" fontId="7" fillId="0" borderId="10" xfId="68" applyFont="1" applyFill="1" applyBorder="1" applyAlignment="1">
      <alignment horizontal="center" vertical="center" shrinkToFit="1"/>
      <protection/>
    </xf>
    <xf numFmtId="0" fontId="7" fillId="0" borderId="10" xfId="68" applyFont="1" applyFill="1" applyBorder="1" applyAlignment="1">
      <alignment vertical="center" shrinkToFit="1"/>
      <protection/>
    </xf>
    <xf numFmtId="0" fontId="7" fillId="0" borderId="10" xfId="68" applyFont="1" applyFill="1" applyBorder="1" applyAlignment="1">
      <alignment horizontal="center" vertical="center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7" fillId="0" borderId="10" xfId="59" applyFont="1" applyFill="1" applyBorder="1" applyAlignment="1">
      <alignment vertical="center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/>
    </xf>
    <xf numFmtId="49" fontId="7" fillId="0" borderId="10" xfId="59" applyNumberFormat="1" applyFont="1" applyFill="1" applyBorder="1" applyAlignment="1">
      <alignment vertical="center" shrinkToFit="1"/>
      <protection/>
    </xf>
    <xf numFmtId="0" fontId="7" fillId="0" borderId="10" xfId="57" applyFont="1" applyFill="1" applyBorder="1" applyAlignment="1">
      <alignment horizontal="center" vertical="center" shrinkToFit="1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91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left" vertical="center" wrapText="1"/>
      <protection/>
    </xf>
    <xf numFmtId="0" fontId="7" fillId="0" borderId="10" xfId="114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49" fillId="0" borderId="10" xfId="57" applyFont="1" applyFill="1" applyBorder="1" applyAlignment="1">
      <alignment horizontal="left" vertical="center" wrapText="1"/>
      <protection/>
    </xf>
    <xf numFmtId="0" fontId="7" fillId="0" borderId="10" xfId="68" applyFont="1" applyFill="1" applyBorder="1" applyAlignment="1">
      <alignment horizontal="left" vertical="center"/>
      <protection/>
    </xf>
    <xf numFmtId="0" fontId="7" fillId="0" borderId="10" xfId="59" applyFont="1" applyFill="1" applyBorder="1" applyAlignment="1">
      <alignment horizontal="left"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3" fillId="0" borderId="10" xfId="92" applyNumberFormat="1" applyFont="1" applyFill="1" applyBorder="1" applyAlignment="1">
      <alignment horizontal="center" vertical="center" shrinkToFit="1"/>
      <protection/>
    </xf>
    <xf numFmtId="0" fontId="3" fillId="0" borderId="10" xfId="92" applyNumberFormat="1" applyFont="1" applyFill="1" applyBorder="1" applyAlignment="1">
      <alignment horizontal="center" vertical="center" wrapText="1" shrinkToFit="1"/>
      <protection/>
    </xf>
    <xf numFmtId="0" fontId="3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0" xfId="64" applyNumberFormat="1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2" xfId="114" applyFont="1" applyFill="1" applyBorder="1" applyAlignment="1">
      <alignment horizontal="left" vertical="center" wrapText="1"/>
      <protection/>
    </xf>
    <xf numFmtId="0" fontId="7" fillId="0" borderId="13" xfId="114" applyFont="1" applyFill="1" applyBorder="1" applyAlignment="1">
      <alignment horizontal="left" vertical="center" wrapText="1"/>
      <protection/>
    </xf>
    <xf numFmtId="0" fontId="7" fillId="0" borderId="14" xfId="114" applyFont="1" applyFill="1" applyBorder="1" applyAlignment="1">
      <alignment horizontal="left" vertical="center" wrapText="1"/>
      <protection/>
    </xf>
  </cellXfs>
  <cellStyles count="10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gcd 2" xfId="34"/>
    <cellStyle name="gcd 2 2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0 2" xfId="44"/>
    <cellStyle name="常规 10 2 2" xfId="45"/>
    <cellStyle name="常规 10 2 2 2" xfId="46"/>
    <cellStyle name="常规 10 2 3" xfId="47"/>
    <cellStyle name="常规 10 3" xfId="48"/>
    <cellStyle name="常规 11" xfId="49"/>
    <cellStyle name="常规 12" xfId="50"/>
    <cellStyle name="常规 14" xfId="51"/>
    <cellStyle name="常规 14 2" xfId="52"/>
    <cellStyle name="常规 14 2 2" xfId="53"/>
    <cellStyle name="常规 14 2 2 2" xfId="54"/>
    <cellStyle name="常规 14 2 3" xfId="55"/>
    <cellStyle name="常规 14 3" xfId="56"/>
    <cellStyle name="常规 2" xfId="57"/>
    <cellStyle name="常规 2 2" xfId="58"/>
    <cellStyle name="常规 2 2 2" xfId="59"/>
    <cellStyle name="常规 2 2 2 2" xfId="60"/>
    <cellStyle name="常规 2 2 2 3" xfId="61"/>
    <cellStyle name="常规 2 3" xfId="62"/>
    <cellStyle name="常规 2 3 2" xfId="63"/>
    <cellStyle name="常规 2 4" xfId="64"/>
    <cellStyle name="常规 2 4 2" xfId="65"/>
    <cellStyle name="常规 2 5" xfId="66"/>
    <cellStyle name="常规 2 6" xfId="67"/>
    <cellStyle name="常规 3" xfId="68"/>
    <cellStyle name="常规 3 2" xfId="69"/>
    <cellStyle name="常规 3 2 2" xfId="70"/>
    <cellStyle name="常规 3 2 3" xfId="71"/>
    <cellStyle name="常规 3 3" xfId="72"/>
    <cellStyle name="常规 3 4" xfId="73"/>
    <cellStyle name="常规 3 5" xfId="74"/>
    <cellStyle name="常规 4" xfId="75"/>
    <cellStyle name="常规 4 2" xfId="76"/>
    <cellStyle name="常规 4 3" xfId="77"/>
    <cellStyle name="常规 4 4" xfId="78"/>
    <cellStyle name="常规 5" xfId="79"/>
    <cellStyle name="常规 5 2" xfId="80"/>
    <cellStyle name="常规 5 3" xfId="81"/>
    <cellStyle name="常规 5 4" xfId="82"/>
    <cellStyle name="常规 6" xfId="83"/>
    <cellStyle name="常规 6 2" xfId="84"/>
    <cellStyle name="常规 6 3" xfId="85"/>
    <cellStyle name="常规 7" xfId="86"/>
    <cellStyle name="常规 7 2" xfId="87"/>
    <cellStyle name="常规 8" xfId="88"/>
    <cellStyle name="常规 8 2" xfId="89"/>
    <cellStyle name="常规 9" xfId="90"/>
    <cellStyle name="常规_Sheet1" xfId="91"/>
    <cellStyle name="常规_Sheet1 2" xfId="92"/>
    <cellStyle name="Hyperlink" xfId="93"/>
    <cellStyle name="好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Comma" xfId="103"/>
    <cellStyle name="Comma [0]" xfId="104"/>
    <cellStyle name="强调文字颜色 1" xfId="105"/>
    <cellStyle name="强调文字颜色 2" xfId="106"/>
    <cellStyle name="强调文字颜色 3" xfId="107"/>
    <cellStyle name="强调文字颜色 4" xfId="108"/>
    <cellStyle name="强调文字颜色 5" xfId="109"/>
    <cellStyle name="强调文字颜色 6" xfId="110"/>
    <cellStyle name="适中" xfId="111"/>
    <cellStyle name="输出" xfId="112"/>
    <cellStyle name="输入" xfId="113"/>
    <cellStyle name="样式 1" xfId="114"/>
    <cellStyle name="Followed Hyperlink" xfId="115"/>
    <cellStyle name="注释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pane ySplit="3" topLeftCell="A4" activePane="bottomLeft" state="frozen"/>
      <selection pane="topLeft" activeCell="A1" sqref="A1"/>
      <selection pane="bottomLeft" activeCell="L14" sqref="L14"/>
    </sheetView>
  </sheetViews>
  <sheetFormatPr defaultColWidth="9.00390625" defaultRowHeight="14.25"/>
  <cols>
    <col min="1" max="1" width="4.625" style="2" customWidth="1"/>
    <col min="2" max="2" width="31.25390625" style="2" customWidth="1"/>
    <col min="3" max="3" width="8.125" style="2" customWidth="1"/>
    <col min="4" max="4" width="4.50390625" style="2" customWidth="1"/>
    <col min="5" max="6" width="9.00390625" style="2" customWidth="1"/>
    <col min="7" max="7" width="5.00390625" style="3" customWidth="1"/>
    <col min="8" max="8" width="5.125" style="2" customWidth="1"/>
    <col min="9" max="9" width="9.50390625" style="2" customWidth="1"/>
    <col min="10" max="10" width="19.75390625" style="2" customWidth="1"/>
    <col min="11" max="11" width="8.75390625" style="2" customWidth="1"/>
    <col min="12" max="12" width="40.50390625" style="2" customWidth="1"/>
    <col min="13" max="13" width="7.75390625" style="2" customWidth="1"/>
    <col min="14" max="16384" width="9.00390625" style="2" customWidth="1"/>
  </cols>
  <sheetData>
    <row r="1" spans="1:3" ht="13.5" customHeight="1">
      <c r="A1" s="4" t="s">
        <v>0</v>
      </c>
      <c r="B1" s="4"/>
      <c r="C1" s="4"/>
    </row>
    <row r="2" spans="1:13" ht="24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1" customFormat="1" ht="31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84</v>
      </c>
      <c r="H3" s="6" t="s">
        <v>8</v>
      </c>
      <c r="I3" s="35" t="s">
        <v>9</v>
      </c>
      <c r="J3" s="5" t="s">
        <v>10</v>
      </c>
      <c r="K3" s="5" t="s">
        <v>11</v>
      </c>
      <c r="L3" s="5" t="s">
        <v>12</v>
      </c>
      <c r="M3" s="36" t="s">
        <v>13</v>
      </c>
    </row>
    <row r="4" spans="1:13" s="1" customFormat="1" ht="19.5" customHeight="1">
      <c r="A4" s="53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11" t="s">
        <v>19</v>
      </c>
      <c r="G4" s="12">
        <v>2</v>
      </c>
      <c r="H4" s="13" t="s">
        <v>20</v>
      </c>
      <c r="I4" s="18" t="s">
        <v>21</v>
      </c>
      <c r="J4" s="37" t="s">
        <v>22</v>
      </c>
      <c r="K4" s="18" t="s">
        <v>23</v>
      </c>
      <c r="L4" s="38" t="s">
        <v>24</v>
      </c>
      <c r="M4" s="39"/>
    </row>
    <row r="5" spans="1:13" s="1" customFormat="1" ht="24" customHeight="1">
      <c r="A5" s="53"/>
      <c r="B5" s="7" t="s">
        <v>15</v>
      </c>
      <c r="C5" s="8" t="s">
        <v>16</v>
      </c>
      <c r="D5" s="14" t="s">
        <v>25</v>
      </c>
      <c r="E5" s="10" t="s">
        <v>18</v>
      </c>
      <c r="F5" s="11" t="s">
        <v>19</v>
      </c>
      <c r="G5" s="12">
        <v>1</v>
      </c>
      <c r="H5" s="13" t="s">
        <v>20</v>
      </c>
      <c r="I5" s="13" t="s">
        <v>26</v>
      </c>
      <c r="J5" s="37" t="s">
        <v>22</v>
      </c>
      <c r="K5" s="18" t="s">
        <v>23</v>
      </c>
      <c r="L5" s="37" t="s">
        <v>27</v>
      </c>
      <c r="M5" s="39"/>
    </row>
    <row r="6" spans="1:13" s="1" customFormat="1" ht="24.75" customHeight="1">
      <c r="A6" s="53"/>
      <c r="B6" s="7" t="s">
        <v>15</v>
      </c>
      <c r="C6" s="8" t="s">
        <v>16</v>
      </c>
      <c r="D6" s="9" t="s">
        <v>28</v>
      </c>
      <c r="E6" s="10" t="s">
        <v>18</v>
      </c>
      <c r="F6" s="11" t="s">
        <v>19</v>
      </c>
      <c r="G6" s="12">
        <v>1</v>
      </c>
      <c r="H6" s="13" t="s">
        <v>85</v>
      </c>
      <c r="I6" s="18" t="s">
        <v>30</v>
      </c>
      <c r="J6" s="40" t="s">
        <v>31</v>
      </c>
      <c r="K6" s="18" t="s">
        <v>23</v>
      </c>
      <c r="L6" s="37" t="s">
        <v>32</v>
      </c>
      <c r="M6" s="39"/>
    </row>
    <row r="7" spans="1:13" s="1" customFormat="1" ht="21.75" customHeight="1">
      <c r="A7" s="53"/>
      <c r="B7" s="15" t="s">
        <v>33</v>
      </c>
      <c r="C7" s="8" t="s">
        <v>34</v>
      </c>
      <c r="D7" s="14" t="s">
        <v>35</v>
      </c>
      <c r="E7" s="16" t="s">
        <v>18</v>
      </c>
      <c r="F7" s="11" t="s">
        <v>36</v>
      </c>
      <c r="G7" s="17">
        <v>1</v>
      </c>
      <c r="H7" s="13" t="s">
        <v>29</v>
      </c>
      <c r="I7" s="13" t="s">
        <v>26</v>
      </c>
      <c r="J7" s="30" t="s">
        <v>37</v>
      </c>
      <c r="K7" s="13" t="s">
        <v>23</v>
      </c>
      <c r="L7" s="38" t="s">
        <v>38</v>
      </c>
      <c r="M7" s="39"/>
    </row>
    <row r="8" spans="1:13" s="1" customFormat="1" ht="21.75" customHeight="1">
      <c r="A8" s="53"/>
      <c r="B8" s="15" t="s">
        <v>33</v>
      </c>
      <c r="C8" s="8" t="s">
        <v>34</v>
      </c>
      <c r="D8" s="9" t="s">
        <v>39</v>
      </c>
      <c r="E8" s="16" t="s">
        <v>18</v>
      </c>
      <c r="F8" s="11" t="s">
        <v>19</v>
      </c>
      <c r="G8" s="17">
        <v>3</v>
      </c>
      <c r="H8" s="13" t="s">
        <v>40</v>
      </c>
      <c r="I8" s="13" t="s">
        <v>21</v>
      </c>
      <c r="J8" s="37" t="s">
        <v>22</v>
      </c>
      <c r="K8" s="13" t="s">
        <v>23</v>
      </c>
      <c r="L8" s="58" t="s">
        <v>24</v>
      </c>
      <c r="M8" s="39"/>
    </row>
    <row r="9" spans="1:13" s="1" customFormat="1" ht="21.75" customHeight="1">
      <c r="A9" s="53"/>
      <c r="B9" s="7" t="s">
        <v>41</v>
      </c>
      <c r="C9" s="8" t="s">
        <v>34</v>
      </c>
      <c r="D9" s="14" t="s">
        <v>42</v>
      </c>
      <c r="E9" s="16" t="s">
        <v>18</v>
      </c>
      <c r="F9" s="18" t="s">
        <v>19</v>
      </c>
      <c r="G9" s="17">
        <v>1</v>
      </c>
      <c r="H9" s="13" t="s">
        <v>40</v>
      </c>
      <c r="I9" s="13" t="s">
        <v>21</v>
      </c>
      <c r="J9" s="37" t="s">
        <v>22</v>
      </c>
      <c r="K9" s="13" t="s">
        <v>23</v>
      </c>
      <c r="L9" s="59"/>
      <c r="M9" s="39"/>
    </row>
    <row r="10" spans="1:13" s="1" customFormat="1" ht="21.75" customHeight="1">
      <c r="A10" s="53"/>
      <c r="B10" s="7" t="s">
        <v>43</v>
      </c>
      <c r="C10" s="8" t="s">
        <v>34</v>
      </c>
      <c r="D10" s="9" t="s">
        <v>44</v>
      </c>
      <c r="E10" s="19" t="s">
        <v>18</v>
      </c>
      <c r="F10" s="18" t="s">
        <v>19</v>
      </c>
      <c r="G10" s="17">
        <v>1</v>
      </c>
      <c r="H10" s="20" t="s">
        <v>40</v>
      </c>
      <c r="I10" s="20" t="s">
        <v>21</v>
      </c>
      <c r="J10" s="30" t="s">
        <v>22</v>
      </c>
      <c r="K10" s="13" t="s">
        <v>23</v>
      </c>
      <c r="L10" s="59"/>
      <c r="M10" s="39"/>
    </row>
    <row r="11" spans="1:13" s="1" customFormat="1" ht="21.75" customHeight="1">
      <c r="A11" s="53"/>
      <c r="B11" s="21" t="s">
        <v>45</v>
      </c>
      <c r="C11" s="8" t="s">
        <v>34</v>
      </c>
      <c r="D11" s="14" t="s">
        <v>46</v>
      </c>
      <c r="E11" s="22" t="s">
        <v>18</v>
      </c>
      <c r="F11" s="18" t="s">
        <v>19</v>
      </c>
      <c r="G11" s="22">
        <v>1</v>
      </c>
      <c r="H11" s="20" t="s">
        <v>40</v>
      </c>
      <c r="I11" s="20" t="s">
        <v>21</v>
      </c>
      <c r="J11" s="41" t="s">
        <v>22</v>
      </c>
      <c r="K11" s="20" t="s">
        <v>23</v>
      </c>
      <c r="L11" s="59"/>
      <c r="M11" s="39"/>
    </row>
    <row r="12" spans="1:13" s="1" customFormat="1" ht="21.75" customHeight="1">
      <c r="A12" s="53"/>
      <c r="B12" s="7" t="s">
        <v>47</v>
      </c>
      <c r="C12" s="8" t="s">
        <v>34</v>
      </c>
      <c r="D12" s="9" t="s">
        <v>48</v>
      </c>
      <c r="E12" s="23" t="s">
        <v>18</v>
      </c>
      <c r="F12" s="18" t="s">
        <v>19</v>
      </c>
      <c r="G12" s="23">
        <v>2</v>
      </c>
      <c r="H12" s="20" t="s">
        <v>40</v>
      </c>
      <c r="I12" s="20" t="s">
        <v>21</v>
      </c>
      <c r="J12" s="41" t="s">
        <v>22</v>
      </c>
      <c r="K12" s="20" t="s">
        <v>23</v>
      </c>
      <c r="L12" s="60"/>
      <c r="M12" s="39"/>
    </row>
    <row r="13" spans="1:13" s="1" customFormat="1" ht="21.75" customHeight="1">
      <c r="A13" s="53"/>
      <c r="B13" s="21" t="s">
        <v>45</v>
      </c>
      <c r="C13" s="8" t="s">
        <v>34</v>
      </c>
      <c r="D13" s="14" t="s">
        <v>49</v>
      </c>
      <c r="E13" s="22" t="s">
        <v>18</v>
      </c>
      <c r="F13" s="18" t="s">
        <v>36</v>
      </c>
      <c r="G13" s="22">
        <v>1</v>
      </c>
      <c r="H13" s="13" t="s">
        <v>40</v>
      </c>
      <c r="I13" s="13" t="s">
        <v>26</v>
      </c>
      <c r="J13" s="41" t="s">
        <v>50</v>
      </c>
      <c r="K13" s="20" t="s">
        <v>23</v>
      </c>
      <c r="L13" s="38" t="s">
        <v>38</v>
      </c>
      <c r="M13" s="39"/>
    </row>
    <row r="14" spans="1:13" s="1" customFormat="1" ht="21.75" customHeight="1">
      <c r="A14" s="53"/>
      <c r="B14" s="7" t="s">
        <v>47</v>
      </c>
      <c r="C14" s="8" t="s">
        <v>34</v>
      </c>
      <c r="D14" s="9" t="s">
        <v>51</v>
      </c>
      <c r="E14" s="23" t="s">
        <v>18</v>
      </c>
      <c r="F14" s="18" t="s">
        <v>19</v>
      </c>
      <c r="G14" s="23">
        <v>1</v>
      </c>
      <c r="H14" s="18" t="s">
        <v>40</v>
      </c>
      <c r="I14" s="18" t="s">
        <v>30</v>
      </c>
      <c r="J14" s="37" t="s">
        <v>22</v>
      </c>
      <c r="K14" s="18" t="s">
        <v>23</v>
      </c>
      <c r="L14" s="37"/>
      <c r="M14" s="39"/>
    </row>
    <row r="15" spans="1:13" s="1" customFormat="1" ht="21.75" customHeight="1">
      <c r="A15" s="53"/>
      <c r="B15" s="7" t="s">
        <v>52</v>
      </c>
      <c r="C15" s="8" t="s">
        <v>34</v>
      </c>
      <c r="D15" s="14" t="s">
        <v>53</v>
      </c>
      <c r="E15" s="10" t="s">
        <v>54</v>
      </c>
      <c r="F15" s="23" t="s">
        <v>55</v>
      </c>
      <c r="G15" s="23">
        <v>1</v>
      </c>
      <c r="H15" s="18" t="s">
        <v>40</v>
      </c>
      <c r="I15" s="18" t="s">
        <v>21</v>
      </c>
      <c r="J15" s="42" t="s">
        <v>22</v>
      </c>
      <c r="K15" s="18" t="s">
        <v>56</v>
      </c>
      <c r="L15" s="61" t="s">
        <v>24</v>
      </c>
      <c r="M15" s="39"/>
    </row>
    <row r="16" spans="1:13" s="1" customFormat="1" ht="21.75" customHeight="1">
      <c r="A16" s="53"/>
      <c r="B16" s="24" t="s">
        <v>57</v>
      </c>
      <c r="C16" s="8" t="s">
        <v>34</v>
      </c>
      <c r="D16" s="9" t="s">
        <v>58</v>
      </c>
      <c r="E16" s="10" t="s">
        <v>54</v>
      </c>
      <c r="F16" s="11" t="s">
        <v>55</v>
      </c>
      <c r="G16" s="23">
        <v>1</v>
      </c>
      <c r="H16" s="18" t="s">
        <v>40</v>
      </c>
      <c r="I16" s="18" t="s">
        <v>21</v>
      </c>
      <c r="J16" s="37" t="s">
        <v>59</v>
      </c>
      <c r="K16" s="18" t="s">
        <v>56</v>
      </c>
      <c r="L16" s="62"/>
      <c r="M16" s="39"/>
    </row>
    <row r="17" spans="1:13" s="1" customFormat="1" ht="23.25" customHeight="1">
      <c r="A17" s="53"/>
      <c r="B17" s="24" t="s">
        <v>60</v>
      </c>
      <c r="C17" s="8" t="s">
        <v>34</v>
      </c>
      <c r="D17" s="14" t="s">
        <v>61</v>
      </c>
      <c r="E17" s="23" t="s">
        <v>54</v>
      </c>
      <c r="F17" s="23" t="s">
        <v>55</v>
      </c>
      <c r="G17" s="23">
        <v>1</v>
      </c>
      <c r="H17" s="18" t="s">
        <v>40</v>
      </c>
      <c r="I17" s="18" t="s">
        <v>21</v>
      </c>
      <c r="J17" s="40" t="s">
        <v>31</v>
      </c>
      <c r="K17" s="18" t="s">
        <v>56</v>
      </c>
      <c r="L17" s="62"/>
      <c r="M17" s="39"/>
    </row>
    <row r="18" spans="1:13" s="1" customFormat="1" ht="25.5" customHeight="1">
      <c r="A18" s="53"/>
      <c r="B18" s="25" t="s">
        <v>62</v>
      </c>
      <c r="C18" s="8" t="s">
        <v>34</v>
      </c>
      <c r="D18" s="9" t="s">
        <v>63</v>
      </c>
      <c r="E18" s="11" t="s">
        <v>18</v>
      </c>
      <c r="F18" s="11" t="s">
        <v>36</v>
      </c>
      <c r="G18" s="23">
        <v>1</v>
      </c>
      <c r="H18" s="18" t="s">
        <v>40</v>
      </c>
      <c r="I18" s="18" t="s">
        <v>21</v>
      </c>
      <c r="J18" s="37" t="s">
        <v>64</v>
      </c>
      <c r="K18" s="18" t="s">
        <v>23</v>
      </c>
      <c r="L18" s="63"/>
      <c r="M18" s="39"/>
    </row>
    <row r="19" spans="1:13" s="1" customFormat="1" ht="144.75" customHeight="1">
      <c r="A19" s="53"/>
      <c r="B19" s="26" t="s">
        <v>65</v>
      </c>
      <c r="C19" s="8" t="s">
        <v>34</v>
      </c>
      <c r="D19" s="8">
        <v>16</v>
      </c>
      <c r="E19" s="27" t="s">
        <v>18</v>
      </c>
      <c r="F19" s="8" t="s">
        <v>19</v>
      </c>
      <c r="G19" s="8">
        <v>12</v>
      </c>
      <c r="H19" s="17" t="s">
        <v>40</v>
      </c>
      <c r="I19" s="27" t="s">
        <v>30</v>
      </c>
      <c r="J19" s="27" t="s">
        <v>22</v>
      </c>
      <c r="K19" s="8" t="s">
        <v>66</v>
      </c>
      <c r="L19" s="38" t="s">
        <v>67</v>
      </c>
      <c r="M19" s="39"/>
    </row>
    <row r="20" spans="1:13" s="1" customFormat="1" ht="85.5" customHeight="1">
      <c r="A20" s="53"/>
      <c r="B20" s="26" t="s">
        <v>68</v>
      </c>
      <c r="C20" s="8" t="s">
        <v>34</v>
      </c>
      <c r="D20" s="8">
        <v>17</v>
      </c>
      <c r="E20" s="27" t="s">
        <v>54</v>
      </c>
      <c r="F20" s="8" t="s">
        <v>55</v>
      </c>
      <c r="G20" s="8">
        <v>7</v>
      </c>
      <c r="H20" s="17" t="s">
        <v>40</v>
      </c>
      <c r="I20" s="27" t="s">
        <v>30</v>
      </c>
      <c r="J20" s="27" t="s">
        <v>22</v>
      </c>
      <c r="K20" s="8" t="s">
        <v>69</v>
      </c>
      <c r="L20" s="38" t="s">
        <v>67</v>
      </c>
      <c r="M20" s="39"/>
    </row>
    <row r="21" spans="1:13" s="1" customFormat="1" ht="19.5" customHeight="1">
      <c r="A21" s="54" t="s">
        <v>14</v>
      </c>
      <c r="B21" s="28" t="s">
        <v>70</v>
      </c>
      <c r="C21" s="8" t="s">
        <v>34</v>
      </c>
      <c r="D21" s="13">
        <v>18</v>
      </c>
      <c r="E21" s="11" t="s">
        <v>18</v>
      </c>
      <c r="F21" s="18" t="s">
        <v>19</v>
      </c>
      <c r="G21" s="23">
        <v>1</v>
      </c>
      <c r="H21" s="13" t="s">
        <v>40</v>
      </c>
      <c r="I21" s="13" t="s">
        <v>30</v>
      </c>
      <c r="J21" s="42" t="s">
        <v>71</v>
      </c>
      <c r="K21" s="43" t="s">
        <v>66</v>
      </c>
      <c r="L21" s="38" t="s">
        <v>72</v>
      </c>
      <c r="M21" s="39"/>
    </row>
    <row r="22" spans="1:13" s="1" customFormat="1" ht="23.25" customHeight="1">
      <c r="A22" s="55"/>
      <c r="B22" s="24" t="s">
        <v>60</v>
      </c>
      <c r="C22" s="8" t="s">
        <v>34</v>
      </c>
      <c r="D22" s="29">
        <v>19</v>
      </c>
      <c r="E22" s="11" t="s">
        <v>18</v>
      </c>
      <c r="F22" s="18" t="s">
        <v>19</v>
      </c>
      <c r="G22" s="23">
        <v>1</v>
      </c>
      <c r="H22" s="29" t="s">
        <v>40</v>
      </c>
      <c r="I22" s="29" t="s">
        <v>30</v>
      </c>
      <c r="J22" s="42" t="s">
        <v>73</v>
      </c>
      <c r="K22" s="44" t="s">
        <v>66</v>
      </c>
      <c r="L22" s="38" t="s">
        <v>72</v>
      </c>
      <c r="M22" s="39"/>
    </row>
    <row r="23" spans="1:13" s="1" customFormat="1" ht="124.5" customHeight="1">
      <c r="A23" s="55"/>
      <c r="B23" s="26" t="s">
        <v>74</v>
      </c>
      <c r="C23" s="8" t="s">
        <v>34</v>
      </c>
      <c r="D23" s="8">
        <v>20</v>
      </c>
      <c r="E23" s="27" t="s">
        <v>54</v>
      </c>
      <c r="F23" s="8" t="s">
        <v>55</v>
      </c>
      <c r="G23" s="8">
        <v>7</v>
      </c>
      <c r="H23" s="27" t="s">
        <v>40</v>
      </c>
      <c r="I23" s="27" t="s">
        <v>30</v>
      </c>
      <c r="J23" s="27" t="s">
        <v>73</v>
      </c>
      <c r="K23" s="8" t="s">
        <v>69</v>
      </c>
      <c r="L23" s="38" t="s">
        <v>67</v>
      </c>
      <c r="M23" s="39" t="s">
        <v>75</v>
      </c>
    </row>
    <row r="24" spans="1:13" s="1" customFormat="1" ht="19.5" customHeight="1">
      <c r="A24" s="56"/>
      <c r="B24" s="30" t="s">
        <v>76</v>
      </c>
      <c r="C24" s="8" t="s">
        <v>34</v>
      </c>
      <c r="D24" s="29">
        <v>21</v>
      </c>
      <c r="E24" s="17" t="s">
        <v>54</v>
      </c>
      <c r="F24" s="17" t="s">
        <v>77</v>
      </c>
      <c r="G24" s="31">
        <v>1</v>
      </c>
      <c r="H24" s="29" t="s">
        <v>40</v>
      </c>
      <c r="I24" s="29" t="s">
        <v>30</v>
      </c>
      <c r="J24" s="45" t="s">
        <v>78</v>
      </c>
      <c r="K24" s="31" t="s">
        <v>69</v>
      </c>
      <c r="L24" s="38" t="s">
        <v>67</v>
      </c>
      <c r="M24" s="39"/>
    </row>
    <row r="25" spans="1:13" ht="33.75" customHeight="1">
      <c r="A25" s="57" t="s">
        <v>79</v>
      </c>
      <c r="B25" s="30" t="s">
        <v>80</v>
      </c>
      <c r="C25" s="8" t="s">
        <v>16</v>
      </c>
      <c r="D25" s="32">
        <v>22</v>
      </c>
      <c r="E25" s="17" t="s">
        <v>18</v>
      </c>
      <c r="F25" s="17" t="s">
        <v>19</v>
      </c>
      <c r="G25" s="31">
        <v>1</v>
      </c>
      <c r="H25" s="29" t="s">
        <v>40</v>
      </c>
      <c r="I25" s="46" t="s">
        <v>21</v>
      </c>
      <c r="J25" s="45" t="s">
        <v>22</v>
      </c>
      <c r="K25" s="47" t="s">
        <v>23</v>
      </c>
      <c r="L25" s="38" t="s">
        <v>24</v>
      </c>
      <c r="M25" s="48"/>
    </row>
    <row r="26" spans="1:13" ht="43.5" customHeight="1">
      <c r="A26" s="57"/>
      <c r="B26" s="30" t="s">
        <v>81</v>
      </c>
      <c r="C26" s="8" t="s">
        <v>16</v>
      </c>
      <c r="D26" s="32">
        <v>23</v>
      </c>
      <c r="E26" s="17" t="s">
        <v>18</v>
      </c>
      <c r="F26" s="17" t="s">
        <v>36</v>
      </c>
      <c r="G26" s="31">
        <v>1</v>
      </c>
      <c r="H26" s="29" t="s">
        <v>40</v>
      </c>
      <c r="I26" s="46" t="s">
        <v>21</v>
      </c>
      <c r="J26" s="49" t="s">
        <v>82</v>
      </c>
      <c r="K26" s="47" t="s">
        <v>23</v>
      </c>
      <c r="L26" s="38" t="s">
        <v>24</v>
      </c>
      <c r="M26" s="48"/>
    </row>
    <row r="27" spans="1:13" ht="27" customHeight="1">
      <c r="A27" s="52" t="s">
        <v>83</v>
      </c>
      <c r="B27" s="52"/>
      <c r="C27" s="52"/>
      <c r="D27" s="52"/>
      <c r="E27" s="52"/>
      <c r="F27" s="52"/>
      <c r="G27" s="34">
        <f>SUM(G4:G26)</f>
        <v>50</v>
      </c>
      <c r="H27" s="33"/>
      <c r="I27" s="33"/>
      <c r="J27" s="33"/>
      <c r="K27" s="33"/>
      <c r="L27" s="33"/>
      <c r="M27" s="50"/>
    </row>
    <row r="28" ht="14.25">
      <c r="G28" s="2"/>
    </row>
    <row r="29" ht="14.25">
      <c r="G29" s="2"/>
    </row>
    <row r="30" ht="14.25">
      <c r="G30" s="2"/>
    </row>
    <row r="31" ht="14.25">
      <c r="G31" s="2"/>
    </row>
    <row r="32" ht="14.25">
      <c r="G32" s="2"/>
    </row>
    <row r="33" ht="14.25">
      <c r="G33" s="2"/>
    </row>
    <row r="34" ht="14.25">
      <c r="G34" s="2"/>
    </row>
    <row r="35" ht="14.25">
      <c r="G35" s="2"/>
    </row>
    <row r="36" ht="14.25">
      <c r="G36" s="2"/>
    </row>
  </sheetData>
  <sheetProtection/>
  <mergeCells count="7">
    <mergeCell ref="A2:M2"/>
    <mergeCell ref="A27:F27"/>
    <mergeCell ref="A4:A20"/>
    <mergeCell ref="A21:A24"/>
    <mergeCell ref="A25:A26"/>
    <mergeCell ref="L8:L12"/>
    <mergeCell ref="L15:L18"/>
  </mergeCells>
  <printOptions horizontalCentered="1"/>
  <pageMargins left="0.31496062992125984" right="0.11811023622047245" top="0.5905511811023623" bottom="0.3937007874015748" header="0.31496062992125984" footer="0.3149606299212598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2023-03-17T09:58:20Z</cp:lastPrinted>
  <dcterms:created xsi:type="dcterms:W3CDTF">2016-09-13T09:59:27Z</dcterms:created>
  <dcterms:modified xsi:type="dcterms:W3CDTF">2023-04-04T08:12:27Z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67C18821844C47E0BFBA86B839380F55</vt:lpwstr>
  </property>
  <property fmtid="{D5CDD505-2E9C-101B-9397-08002B2CF9AE}" pid="3" name="KSOProductBuildVer">
    <vt:lpwstr>2052-11.1.0.13703</vt:lpwstr>
  </property>
</Properties>
</file>